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<sst xmlns="http://schemas.openxmlformats.org/spreadsheetml/2006/main" count="17332" uniqueCount="347">
  <si>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</si>
  <si>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</si>
  <si>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</si>
  <si>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</si>
  <si>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</si>
  <si>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</si>
  <si>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</si>
  <si>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</si>
  <si>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</si>
  <si>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</si>
  <si>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</si>
  <si>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</si>
  <si>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</si>
  <si>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</si>
  <si>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</si>
  <si>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</si>
  <si>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</si>
  <si>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</si>
  <si>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</si>
  <si>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</si>
  <si>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</si>
  <si>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</si>
  <si>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</si>
  <si>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</si>
  <si>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</si>
  <si>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</si>
  <si>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</si>
  <si>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</si>
  <si>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</si>
  <si>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</si>
  <si>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</si>
  <si>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</si>
  <si>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</si>
  <si>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</si>
  <si>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</si>
  <si>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</si>
  <si>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</si>
  <si>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</si>
  <si>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</si>
  <si>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</si>
  <si>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</si>
  <si>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</si>
  <si>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</si>
  <si>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</si>
  <si>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</si>
  <si>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</si>
  <si>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</si>
  <si>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</si>
  <si>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</si>
  <si>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</si>
  <si>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</si>
  <si>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</si>
  <si>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</si>
  <si>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</si>
  <si>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</si>
  <si>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</si>
  <si>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</si>
  <si>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</si>
  <si>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</si>
  <si>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</si>
  <si>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</si>
  <si>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</si>
  <si>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</si>
  <si>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</si>
  <si>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</si>
  <si>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</si>
  <si>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</si>
  <si>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</si>
  <si>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</si>
  <si>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</si>
  <si>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</si>
  <si>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</si>
  <si>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</si>
  <si>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</si>
  <si>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</si>
  <si>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</si>
  <si>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</si>
  <si>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</si>
  <si>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</si>
  <si>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</si>
  <si>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</si>
  <si>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</si>
  <si>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</si>
  <si>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</si>
  <si>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</si>
  <si>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</si>
  <si>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</si>
  <si>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</si>
  <si>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</si>
  <si>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</si>
  <si>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</si>
  <si>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</si>
  <si>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</si>
  <si>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</si>
  <si>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</si>
  <si>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</si>
  <si>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</si>
  <si>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</si>
  <si>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</si>
  <si>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</si>
  <si>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</si>
  <si>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</si>
  <si>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</si>
  <si>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</si>
  <si>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</si>
  <si>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</si>
  <si>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</si>
  <si>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</si>
  <si>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</si>
  <si>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</si>
  <si>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</si>
  <si>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</si>
  <si>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</si>
  <si>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</si>
  <si>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</si>
  <si>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</si>
  <si>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</si>
  <si>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</si>
  <si>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</si>
  <si>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</si>
  <si>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</si>
  <si>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</si>
  <si>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</si>
  <si>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</si>
  <si>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</si>
  <si>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</si>
  <si>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</si>
  <si>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</si>
  <si>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</si>
  <si>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</si>
  <si>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</si>
  <si>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</si>
  <si>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</si>
  <si>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</si>
  <si>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</si>
  <si>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</si>
  <si>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</si>
  <si>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</si>
  <si>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</si>
  <si>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</si>
  <si>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</si>
  <si>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</si>
  <si>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</si>
  <si>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</si>
  <si>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</si>
  <si>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</si>
  <si>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</si>
  <si>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</si>
  <si>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</si>
  <si>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</si>
  <si>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</si>
  <si>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</si>
  <si>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</si>
  <si>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</si>
  <si>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</si>
  <si>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</si>
  <si>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</si>
  <si>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</si>
  <si>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</si>
  <si>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</si>
  <si>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</si>
  <si>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</si>
  <si>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</si>
  <si>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</si>
  <si>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</si>
  <si>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</si>
  <si>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</si>
  <si>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</si>
  <si>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</si>
  <si>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</si>
  <si>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</si>
  <si>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</si>
  <si>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</si>
  <si>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</si>
  <si>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</si>
  <si>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</si>
  <si>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</si>
  <si>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</si>
  <si>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</si>
  <si>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</si>
  <si>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</si>
  <si>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</si>
  <si>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</si>
  <si>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</si>
  <si>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</si>
  <si>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</si>
  <si>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</si>
  <si>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</si>
  <si>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</si>
  <si>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</si>
  <si>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</si>
  <si>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</si>
  <si>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</si>
  <si>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</si>
  <si>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</si>
  <si>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</si>
  <si>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</si>
  <si>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</si>
  <si>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</si>
  <si>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</si>
  <si>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</si>
  <si>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</si>
  <si>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</si>
  <si>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</si>
  <si>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</si>
  <si>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</si>
  <si>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</si>
  <si>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</si>
  <si>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</si>
  <si>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</si>
  <si>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</si>
  <si>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</si>
  <si>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</si>
  <si>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</si>
  <si>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</si>
  <si>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</si>
  <si>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</si>
  <si>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</si>
  <si>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</si>
  <si>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</si>
  <si>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</si>
  <si>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</si>
  <si>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</si>
  <si>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</si>
  <si>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</si>
  <si>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</si>
  <si>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</si>
  <si>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</si>
  <si>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</si>
  <si>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</si>
  <si>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</si>
  <si>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</si>
  <si>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</si>
  <si>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</si>
  <si>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</si>
  <si>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</si>
  <si>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</si>
  <si>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</si>
  <si>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</si>
  <si>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</si>
  <si>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</si>
  <si>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</si>
  <si>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</si>
  <si>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</si>
  <si>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</si>
  <si>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</si>
  <si>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</si>
  <si>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</si>
  <si>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</si>
  <si>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</si>
  <si>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</si>
  <si>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</si>
  <si>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</si>
  <si>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</si>
  <si>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</si>
  <si>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</si>
  <si>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</si>
  <si>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</si>
  <si>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</si>
  <si>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</si>
  <si>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</si>
  <si>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</si>
  <si>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</si>
  <si>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</si>
  <si>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</si>
  <si>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</si>
  <si>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</si>
  <si>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</si>
  <si>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</si>
  <si>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</si>
  <si>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</si>
  <si>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</si>
  <si>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</si>
  <si>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</si>
  <si>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</si>
  <si>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</si>
  <si>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</si>
  <si>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</si>
  <si>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</si>
  <si>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</si>
  <si>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</si>
  <si>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</si>
  <si>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</si>
  <si>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</si>
  <si>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</si>
  <si>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</si>
  <si>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</si>
  <si>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</si>
  <si>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</si>
  <si>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</si>
  <si>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</si>
  <si>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</si>
  <si>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</si>
  <si>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</si>
  <si>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</si>
  <si>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</si>
  <si>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</si>
  <si>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</si>
  <si>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</si>
  <si>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</si>
  <si>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</si>
  <si>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</si>
  <si>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</si>
  <si>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</si>
  <si>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</si>
  <si>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</si>
  <si>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</si>
  <si>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</si>
  <si>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</si>
  <si>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</si>
  <si>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</si>
  <si>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</si>
  <si>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</si>
  <si>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</si>
  <si>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</si>
  <si>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</si>
  <si>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</si>
  <si>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</si>
  <si>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</si>
  <si>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</si>
  <si>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</si>
  <si>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</si>
  <si>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</si>
  <si>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</si>
  <si>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</si>
  <si>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</si>
  <si>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</si>
  <si>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</si>
  <si>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</si>
  <si>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</si>
  <si>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</si>
  <si>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</si>
  <si>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</si>
  <si>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</si>
  <si>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</si>
  <si>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</si>
  <si>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</si>
  <si>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</si>
  <si>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REUNION</t>
  </si>
  <si>
    <t>1 - 30 EYLÜL</t>
  </si>
  <si>
    <t>31.10.2017 İHRACATÇI FİRMALARIN KANUNİ MERKEZLERİ BAZINDA ÜLKE İHRACAT PERFORMANSI  (1000 $)</t>
  </si>
  <si>
    <t>31 EKIM</t>
  </si>
  <si>
    <t>1 - 31 EKIM</t>
  </si>
  <si>
    <t>1 OCAK  -  31 EKIM</t>
  </si>
  <si>
    <t>BELÇİKA-LÜKSEMBURG</t>
  </si>
  <si>
    <t>TÜRKİYE(GEMİ)</t>
  </si>
  <si>
    <t>VİETNAM (KUZEY)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</si>
</sst>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  <xf numFmtId="10" fontId="14" fillId="0" borderId="0" xfId="1" applyNumberFormat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65"/>
  <sheetViews>
    <sheetView tabSelected="1" workbookViewId="0">
      <selection activeCell="B8" sqref="B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8" t="s">
        <v>340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2">
      <c r="C3" s="9" t="s">
        <v>341</v>
      </c>
      <c r="D3" s="9"/>
      <c r="E3" s="9"/>
      <c r="F3" s="9" t="s">
        <v>342</v>
      </c>
      <c r="G3" s="9"/>
      <c r="H3" s="9"/>
      <c r="I3" s="9" t="s">
        <v>339</v>
      </c>
      <c r="J3" s="9"/>
      <c r="K3" s="9" t="s">
        <v>343</v>
      </c>
      <c r="L3" s="9"/>
      <c r="M3" s="9"/>
    </row>
    <row r="4" spans="1:13" x14ac:dyDescent="0.2">
      <c r="A4" s="2" t="s">
        <v>336</v>
      </c>
      <c r="B4" s="2" t="s">
        <v>335</v>
      </c>
      <c r="C4" s="7">
        <v>2016</v>
      </c>
      <c r="D4" s="7">
        <v>2017</v>
      </c>
      <c r="E4" s="10" t="s">
        <v>334</v>
      </c>
      <c r="F4" s="7">
        <v>2016</v>
      </c>
      <c r="G4" s="7">
        <v>2017</v>
      </c>
      <c r="H4" s="10" t="s">
        <v>334</v>
      </c>
      <c r="I4" s="7">
        <v>2017</v>
      </c>
      <c r="J4" s="10" t="s">
        <v>334</v>
      </c>
      <c r="K4" s="7">
        <v>2016</v>
      </c>
      <c r="L4" s="7">
        <v>2017</v>
      </c>
      <c r="M4" s="10" t="s">
        <v>334</v>
      </c>
    </row>
    <row r="5" spans="1:13" x14ac:dyDescent="0.2">
      <c r="A5" s="1" t="s">
        <v>333</v>
      </c>
      <c r="B5" s="1" t="s">
        <v>20</v>
      </c>
      <c r="C5" s="3">
        <v>0</v>
      </c>
      <c r="D5" s="3">
        <v>0</v>
      </c>
      <c r="E5" s="4" t="str">
        <f t="shared" ref="E5:E68" si="0">IF(C5=0,"",(D5/C5-1))</f>
        <v/>
      </c>
      <c r="F5" s="3">
        <v>0.22650000000000001</v>
      </c>
      <c r="G5" s="3">
        <v>0</v>
      </c>
      <c r="H5" s="4">
        <f t="shared" ref="H5:H68" si="1">IF(F5=0,"",(G5/F5-1))</f>
        <v>-1</v>
      </c>
      <c r="I5" s="3">
        <v>0</v>
      </c>
      <c r="J5" s="4" t="str">
        <f t="shared" ref="J5:J68" si="2">IF(I5=0,"",(G5/I5-1))</f>
        <v/>
      </c>
      <c r="K5" s="3">
        <v>0.22650000000000001</v>
      </c>
      <c r="L5" s="3">
        <v>0</v>
      </c>
      <c r="M5" s="4">
        <f t="shared" ref="M5:M68" si="3">IF(K5=0,"",(L5/K5-1))</f>
        <v>-1</v>
      </c>
    </row>
    <row r="6" spans="1:13" x14ac:dyDescent="0.2">
      <c r="A6" s="1" t="s">
        <v>333</v>
      </c>
      <c r="B6" s="1" t="s">
        <v>35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30.950399999999998</v>
      </c>
      <c r="L6" s="3">
        <v>0</v>
      </c>
      <c r="M6" s="4">
        <f t="shared" si="3"/>
        <v>-1</v>
      </c>
    </row>
    <row r="7" spans="1:13" x14ac:dyDescent="0.2">
      <c r="A7" s="1" t="s">
        <v>333</v>
      </c>
      <c r="B7" s="1" t="s">
        <v>19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22.441600000000001</v>
      </c>
      <c r="L7" s="3">
        <v>11.59173</v>
      </c>
      <c r="M7" s="4">
        <f t="shared" si="3"/>
        <v>-0.4834713211179239</v>
      </c>
    </row>
    <row r="8" spans="1:13" x14ac:dyDescent="0.2">
      <c r="A8" s="1" t="s">
        <v>333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15.734999999999999</v>
      </c>
      <c r="L8" s="3">
        <v>20.256689999999999</v>
      </c>
      <c r="M8" s="4">
        <f t="shared" si="3"/>
        <v>0.28736510962821726</v>
      </c>
    </row>
    <row r="9" spans="1:13" x14ac:dyDescent="0.2">
      <c r="A9" s="1" t="s">
        <v>333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7.3909799999999999</v>
      </c>
      <c r="H9" s="4" t="str">
        <f t="shared" si="1"/>
        <v/>
      </c>
      <c r="I9" s="3">
        <v>0</v>
      </c>
      <c r="J9" s="4" t="str">
        <f t="shared" si="2"/>
        <v/>
      </c>
      <c r="K9" s="3">
        <v>288.91102999999998</v>
      </c>
      <c r="L9" s="3">
        <v>49.178600000000003</v>
      </c>
      <c r="M9" s="4">
        <f t="shared" si="3"/>
        <v>-0.82977943071263149</v>
      </c>
    </row>
    <row r="10" spans="1:13" x14ac:dyDescent="0.2">
      <c r="A10" s="1" t="s">
        <v>333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13.695</v>
      </c>
      <c r="G10" s="3">
        <v>0</v>
      </c>
      <c r="H10" s="4">
        <f t="shared" si="1"/>
        <v>-1</v>
      </c>
      <c r="I10" s="3">
        <v>0</v>
      </c>
      <c r="J10" s="4" t="str">
        <f t="shared" si="2"/>
        <v/>
      </c>
      <c r="K10" s="3">
        <v>13.695</v>
      </c>
      <c r="L10" s="3">
        <v>11.628</v>
      </c>
      <c r="M10" s="4">
        <f t="shared" si="3"/>
        <v>-0.15093099671412924</v>
      </c>
    </row>
    <row r="11" spans="1:13" x14ac:dyDescent="0.2">
      <c r="A11" s="2" t="s">
        <v>333</v>
      </c>
      <c r="B11" s="2" t="s">
        <v>0</v>
      </c>
      <c r="C11" s="6">
        <v>0</v>
      </c>
      <c r="D11" s="6">
        <v>0</v>
      </c>
      <c r="E11" s="5" t="str">
        <f t="shared" si="0"/>
        <v/>
      </c>
      <c r="F11" s="6">
        <v>13.9215</v>
      </c>
      <c r="G11" s="6">
        <v>7.3909799999999999</v>
      </c>
      <c r="H11" s="5">
        <f t="shared" si="1"/>
        <v>-0.46909600258592821</v>
      </c>
      <c r="I11" s="6">
        <v>0</v>
      </c>
      <c r="J11" s="5" t="str">
        <f t="shared" si="2"/>
        <v/>
      </c>
      <c r="K11" s="6">
        <v>371.95952999999997</v>
      </c>
      <c r="L11" s="6">
        <v>92.655019999999993</v>
      </c>
      <c r="M11" s="5">
        <f t="shared" si="3"/>
        <v>-0.75090026595097592</v>
      </c>
    </row>
    <row r="12" spans="1:13" x14ac:dyDescent="0.2">
      <c r="A12" s="1" t="s">
        <v>332</v>
      </c>
      <c r="B12" s="1" t="s">
        <v>14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0</v>
      </c>
      <c r="J12" s="4" t="str">
        <f t="shared" si="2"/>
        <v/>
      </c>
      <c r="K12" s="3">
        <v>24.720400000000001</v>
      </c>
      <c r="L12" s="3">
        <v>0</v>
      </c>
      <c r="M12" s="4">
        <f t="shared" si="3"/>
        <v>-1</v>
      </c>
    </row>
    <row r="13" spans="1:13" x14ac:dyDescent="0.2">
      <c r="A13" s="2" t="s">
        <v>332</v>
      </c>
      <c r="B13" s="2" t="s">
        <v>0</v>
      </c>
      <c r="C13" s="6">
        <v>0</v>
      </c>
      <c r="D13" s="6">
        <v>0</v>
      </c>
      <c r="E13" s="5" t="str">
        <f t="shared" si="0"/>
        <v/>
      </c>
      <c r="F13" s="6">
        <v>0</v>
      </c>
      <c r="G13" s="6">
        <v>0</v>
      </c>
      <c r="H13" s="5" t="str">
        <f t="shared" si="1"/>
        <v/>
      </c>
      <c r="I13" s="6">
        <v>0</v>
      </c>
      <c r="J13" s="5" t="str">
        <f t="shared" si="2"/>
        <v/>
      </c>
      <c r="K13" s="6">
        <v>24.720400000000001</v>
      </c>
      <c r="L13" s="6">
        <v>0</v>
      </c>
      <c r="M13" s="5">
        <f t="shared" si="3"/>
        <v>-1</v>
      </c>
    </row>
    <row r="14" spans="1:13" x14ac:dyDescent="0.2">
      <c r="A14" s="1" t="s">
        <v>331</v>
      </c>
      <c r="B14" s="1" t="s">
        <v>21</v>
      </c>
      <c r="C14" s="3">
        <v>189.68724</v>
      </c>
      <c r="D14" s="3">
        <v>5.9443000000000001</v>
      </c>
      <c r="E14" s="4">
        <f t="shared" si="0"/>
        <v>-0.96866262590989249</v>
      </c>
      <c r="F14" s="3">
        <v>769.59339999999997</v>
      </c>
      <c r="G14" s="3">
        <v>703.92988000000003</v>
      </c>
      <c r="H14" s="4">
        <f t="shared" si="1"/>
        <v>-8.5322353336190204E-2</v>
      </c>
      <c r="I14" s="3">
        <v>565.76017999999999</v>
      </c>
      <c r="J14" s="4">
        <f t="shared" si="2"/>
        <v>0.24421955606702483</v>
      </c>
      <c r="K14" s="3">
        <v>9881.5925700000007</v>
      </c>
      <c r="L14" s="3">
        <v>6610.5114000000003</v>
      </c>
      <c r="M14" s="4">
        <f t="shared" si="3"/>
        <v>-0.33102773129210283</v>
      </c>
    </row>
    <row r="15" spans="1:13" x14ac:dyDescent="0.2">
      <c r="A15" s="1" t="s">
        <v>331</v>
      </c>
      <c r="B15" s="1" t="s">
        <v>69</v>
      </c>
      <c r="C15" s="3">
        <v>0</v>
      </c>
      <c r="D15" s="3">
        <v>0</v>
      </c>
      <c r="E15" s="4" t="str">
        <f t="shared" si="0"/>
        <v/>
      </c>
      <c r="F15" s="3">
        <v>0</v>
      </c>
      <c r="G15" s="3">
        <v>0</v>
      </c>
      <c r="H15" s="4" t="str">
        <f t="shared" si="1"/>
        <v/>
      </c>
      <c r="I15" s="3">
        <v>0</v>
      </c>
      <c r="J15" s="4" t="str">
        <f t="shared" si="2"/>
        <v/>
      </c>
      <c r="K15" s="3">
        <v>6.0312999999999999</v>
      </c>
      <c r="L15" s="3">
        <v>0</v>
      </c>
      <c r="M15" s="4">
        <f t="shared" si="3"/>
        <v>-1</v>
      </c>
    </row>
    <row r="16" spans="1:13" x14ac:dyDescent="0.2">
      <c r="A16" s="1" t="s">
        <v>331</v>
      </c>
      <c r="B16" s="1" t="s">
        <v>20</v>
      </c>
      <c r="C16" s="3">
        <v>0</v>
      </c>
      <c r="D16" s="3">
        <v>0</v>
      </c>
      <c r="E16" s="4" t="str">
        <f t="shared" si="0"/>
        <v/>
      </c>
      <c r="F16" s="3">
        <v>62.641550000000002</v>
      </c>
      <c r="G16" s="3">
        <v>29.983029999999999</v>
      </c>
      <c r="H16" s="4">
        <f t="shared" si="1"/>
        <v>-0.5213555539414334</v>
      </c>
      <c r="I16" s="3">
        <v>61.175330000000002</v>
      </c>
      <c r="J16" s="4">
        <f t="shared" si="2"/>
        <v>-0.50988364100365291</v>
      </c>
      <c r="K16" s="3">
        <v>373.78841999999997</v>
      </c>
      <c r="L16" s="3">
        <v>475.50927999999999</v>
      </c>
      <c r="M16" s="4">
        <f t="shared" si="3"/>
        <v>0.27213486174879375</v>
      </c>
    </row>
    <row r="17" spans="1:13" x14ac:dyDescent="0.2">
      <c r="A17" s="1" t="s">
        <v>331</v>
      </c>
      <c r="B17" s="1" t="s">
        <v>34</v>
      </c>
      <c r="C17" s="3">
        <v>0</v>
      </c>
      <c r="D17" s="3">
        <v>13.934519999999999</v>
      </c>
      <c r="E17" s="4" t="str">
        <f t="shared" si="0"/>
        <v/>
      </c>
      <c r="F17" s="3">
        <v>25.070239999999998</v>
      </c>
      <c r="G17" s="3">
        <v>57.958970000000001</v>
      </c>
      <c r="H17" s="4">
        <f t="shared" si="1"/>
        <v>1.311863388623324</v>
      </c>
      <c r="I17" s="3">
        <v>29.145119999999999</v>
      </c>
      <c r="J17" s="4">
        <f t="shared" si="2"/>
        <v>0.98863377471082647</v>
      </c>
      <c r="K17" s="3">
        <v>214.34614999999999</v>
      </c>
      <c r="L17" s="3">
        <v>460.64296000000002</v>
      </c>
      <c r="M17" s="4">
        <f t="shared" si="3"/>
        <v>1.1490610398180703</v>
      </c>
    </row>
    <row r="18" spans="1:13" x14ac:dyDescent="0.2">
      <c r="A18" s="1" t="s">
        <v>331</v>
      </c>
      <c r="B18" s="1" t="s">
        <v>64</v>
      </c>
      <c r="C18" s="3">
        <v>0</v>
      </c>
      <c r="D18" s="3">
        <v>0</v>
      </c>
      <c r="E18" s="4" t="str">
        <f t="shared" si="0"/>
        <v/>
      </c>
      <c r="F18" s="3">
        <v>11.94</v>
      </c>
      <c r="G18" s="3">
        <v>55.413449999999997</v>
      </c>
      <c r="H18" s="4">
        <f t="shared" si="1"/>
        <v>3.6409924623115577</v>
      </c>
      <c r="I18" s="3">
        <v>1.68306</v>
      </c>
      <c r="J18" s="4">
        <f t="shared" si="2"/>
        <v>31.924227300274495</v>
      </c>
      <c r="K18" s="3">
        <v>79.48</v>
      </c>
      <c r="L18" s="3">
        <v>114.77863000000001</v>
      </c>
      <c r="M18" s="4">
        <f t="shared" si="3"/>
        <v>0.44411965274282839</v>
      </c>
    </row>
    <row r="19" spans="1:13" x14ac:dyDescent="0.2">
      <c r="A19" s="1" t="s">
        <v>331</v>
      </c>
      <c r="B19" s="1" t="s">
        <v>19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12.929080000000001</v>
      </c>
      <c r="J19" s="4">
        <f t="shared" si="2"/>
        <v>-1</v>
      </c>
      <c r="K19" s="3">
        <v>0</v>
      </c>
      <c r="L19" s="3">
        <v>98.252309999999994</v>
      </c>
      <c r="M19" s="4" t="str">
        <f t="shared" si="3"/>
        <v/>
      </c>
    </row>
    <row r="20" spans="1:13" x14ac:dyDescent="0.2">
      <c r="A20" s="1" t="s">
        <v>331</v>
      </c>
      <c r="B20" s="1" t="s">
        <v>18</v>
      </c>
      <c r="C20" s="3">
        <v>0</v>
      </c>
      <c r="D20" s="3">
        <v>0</v>
      </c>
      <c r="E20" s="4" t="str">
        <f t="shared" si="0"/>
        <v/>
      </c>
      <c r="F20" s="3">
        <v>0</v>
      </c>
      <c r="G20" s="3">
        <v>0</v>
      </c>
      <c r="H20" s="4" t="str">
        <f t="shared" si="1"/>
        <v/>
      </c>
      <c r="I20" s="3">
        <v>69.535169999999994</v>
      </c>
      <c r="J20" s="4">
        <f t="shared" si="2"/>
        <v>-1</v>
      </c>
      <c r="K20" s="3">
        <v>118.98654999999999</v>
      </c>
      <c r="L20" s="3">
        <v>168.93598</v>
      </c>
      <c r="M20" s="4">
        <f t="shared" si="3"/>
        <v>0.41979055615949878</v>
      </c>
    </row>
    <row r="21" spans="1:13" x14ac:dyDescent="0.2">
      <c r="A21" s="1" t="s">
        <v>331</v>
      </c>
      <c r="B21" s="1" t="s">
        <v>61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20.94</v>
      </c>
      <c r="L21" s="3">
        <v>0</v>
      </c>
      <c r="M21" s="4">
        <f t="shared" si="3"/>
        <v>-1</v>
      </c>
    </row>
    <row r="22" spans="1:13" x14ac:dyDescent="0.2">
      <c r="A22" s="1" t="s">
        <v>331</v>
      </c>
      <c r="B22" s="1" t="s">
        <v>32</v>
      </c>
      <c r="C22" s="3">
        <v>0</v>
      </c>
      <c r="D22" s="3">
        <v>0</v>
      </c>
      <c r="E22" s="4" t="str">
        <f t="shared" si="0"/>
        <v/>
      </c>
      <c r="F22" s="3">
        <v>0</v>
      </c>
      <c r="G22" s="3">
        <v>0</v>
      </c>
      <c r="H22" s="4" t="str">
        <f t="shared" si="1"/>
        <v/>
      </c>
      <c r="I22" s="3">
        <v>0</v>
      </c>
      <c r="J22" s="4" t="str">
        <f t="shared" si="2"/>
        <v/>
      </c>
      <c r="K22" s="3">
        <v>2.6846299999999998</v>
      </c>
      <c r="L22" s="3">
        <v>5.9510300000000003</v>
      </c>
      <c r="M22" s="4">
        <f t="shared" si="3"/>
        <v>1.2167039778293471</v>
      </c>
    </row>
    <row r="23" spans="1:13" x14ac:dyDescent="0.2">
      <c r="A23" s="1" t="s">
        <v>331</v>
      </c>
      <c r="B23" s="1" t="s">
        <v>14</v>
      </c>
      <c r="C23" s="3">
        <v>0</v>
      </c>
      <c r="D23" s="3">
        <v>0</v>
      </c>
      <c r="E23" s="4" t="str">
        <f t="shared" si="0"/>
        <v/>
      </c>
      <c r="F23" s="3">
        <v>33.783749999999998</v>
      </c>
      <c r="G23" s="3">
        <v>51.971110000000003</v>
      </c>
      <c r="H23" s="4">
        <f t="shared" si="1"/>
        <v>0.53834639434639464</v>
      </c>
      <c r="I23" s="3">
        <v>20.35585</v>
      </c>
      <c r="J23" s="4">
        <f t="shared" si="2"/>
        <v>1.5531289531019339</v>
      </c>
      <c r="K23" s="3">
        <v>2258.11618</v>
      </c>
      <c r="L23" s="3">
        <v>609.25147000000004</v>
      </c>
      <c r="M23" s="4">
        <f t="shared" si="3"/>
        <v>-0.73019480777999646</v>
      </c>
    </row>
    <row r="24" spans="1:13" x14ac:dyDescent="0.2">
      <c r="A24" s="1" t="s">
        <v>331</v>
      </c>
      <c r="B24" s="1" t="s">
        <v>13</v>
      </c>
      <c r="C24" s="3">
        <v>480.85037</v>
      </c>
      <c r="D24" s="3">
        <v>28.97532</v>
      </c>
      <c r="E24" s="4">
        <f t="shared" si="0"/>
        <v>-0.93974150420223235</v>
      </c>
      <c r="F24" s="3">
        <v>539.81898000000001</v>
      </c>
      <c r="G24" s="3">
        <v>2200.2294299999999</v>
      </c>
      <c r="H24" s="4">
        <f t="shared" si="1"/>
        <v>3.0758652650560743</v>
      </c>
      <c r="I24" s="3">
        <v>2045.08584</v>
      </c>
      <c r="J24" s="4">
        <f t="shared" si="2"/>
        <v>7.5861651851249379E-2</v>
      </c>
      <c r="K24" s="3">
        <v>8018.4615700000004</v>
      </c>
      <c r="L24" s="3">
        <v>15993.78824</v>
      </c>
      <c r="M24" s="4">
        <f t="shared" si="3"/>
        <v>0.99462055163282392</v>
      </c>
    </row>
    <row r="25" spans="1:13" x14ac:dyDescent="0.2">
      <c r="A25" s="1" t="s">
        <v>331</v>
      </c>
      <c r="B25" s="1" t="s">
        <v>12</v>
      </c>
      <c r="C25" s="3">
        <v>239.93251000000001</v>
      </c>
      <c r="D25" s="3">
        <v>35.846249999999998</v>
      </c>
      <c r="E25" s="4">
        <f t="shared" si="0"/>
        <v>-0.85059861208470666</v>
      </c>
      <c r="F25" s="3">
        <v>3161.6889299999998</v>
      </c>
      <c r="G25" s="3">
        <v>1296.16506</v>
      </c>
      <c r="H25" s="4">
        <f t="shared" si="1"/>
        <v>-0.59004029533038216</v>
      </c>
      <c r="I25" s="3">
        <v>1090.5407700000001</v>
      </c>
      <c r="J25" s="4">
        <f t="shared" si="2"/>
        <v>0.18855259304060668</v>
      </c>
      <c r="K25" s="3">
        <v>29213.58884</v>
      </c>
      <c r="L25" s="3">
        <v>21360.188050000001</v>
      </c>
      <c r="M25" s="4">
        <f t="shared" si="3"/>
        <v>-0.26882697750736195</v>
      </c>
    </row>
    <row r="26" spans="1:13" x14ac:dyDescent="0.2">
      <c r="A26" s="1" t="s">
        <v>331</v>
      </c>
      <c r="B26" s="1" t="s">
        <v>11</v>
      </c>
      <c r="C26" s="3">
        <v>0</v>
      </c>
      <c r="D26" s="3">
        <v>0</v>
      </c>
      <c r="E26" s="4" t="str">
        <f t="shared" si="0"/>
        <v/>
      </c>
      <c r="F26" s="3">
        <v>69.879300000000001</v>
      </c>
      <c r="G26" s="3">
        <v>105.39096000000001</v>
      </c>
      <c r="H26" s="4">
        <f t="shared" si="1"/>
        <v>0.50818568588981305</v>
      </c>
      <c r="I26" s="3">
        <v>165.94244</v>
      </c>
      <c r="J26" s="4">
        <f t="shared" si="2"/>
        <v>-0.36489447786834994</v>
      </c>
      <c r="K26" s="3">
        <v>912.07379000000003</v>
      </c>
      <c r="L26" s="3">
        <v>1475.9019800000001</v>
      </c>
      <c r="M26" s="4">
        <f t="shared" si="3"/>
        <v>0.61818264726146777</v>
      </c>
    </row>
    <row r="27" spans="1:13" x14ac:dyDescent="0.2">
      <c r="A27" s="1" t="s">
        <v>331</v>
      </c>
      <c r="B27" s="1" t="s">
        <v>29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</v>
      </c>
      <c r="H27" s="4" t="str">
        <f t="shared" si="1"/>
        <v/>
      </c>
      <c r="I27" s="3">
        <v>0</v>
      </c>
      <c r="J27" s="4" t="str">
        <f t="shared" si="2"/>
        <v/>
      </c>
      <c r="K27" s="3">
        <v>0</v>
      </c>
      <c r="L27" s="3">
        <v>117.73703999999999</v>
      </c>
      <c r="M27" s="4" t="str">
        <f t="shared" si="3"/>
        <v/>
      </c>
    </row>
    <row r="28" spans="1:13" x14ac:dyDescent="0.2">
      <c r="A28" s="1" t="s">
        <v>331</v>
      </c>
      <c r="B28" s="1" t="s">
        <v>9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56.93</v>
      </c>
      <c r="H28" s="4" t="str">
        <f t="shared" si="1"/>
        <v/>
      </c>
      <c r="I28" s="3">
        <v>0</v>
      </c>
      <c r="J28" s="4" t="str">
        <f t="shared" si="2"/>
        <v/>
      </c>
      <c r="K28" s="3">
        <v>0</v>
      </c>
      <c r="L28" s="3">
        <v>113.05500000000001</v>
      </c>
      <c r="M28" s="4" t="str">
        <f t="shared" si="3"/>
        <v/>
      </c>
    </row>
    <row r="29" spans="1:13" x14ac:dyDescent="0.2">
      <c r="A29" s="1" t="s">
        <v>331</v>
      </c>
      <c r="B29" s="1" t="s">
        <v>27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254.29492999999999</v>
      </c>
      <c r="L29" s="3">
        <v>73.574470000000005</v>
      </c>
      <c r="M29" s="4">
        <f t="shared" si="3"/>
        <v>-0.7106726823063283</v>
      </c>
    </row>
    <row r="30" spans="1:13" x14ac:dyDescent="0.2">
      <c r="A30" s="1" t="s">
        <v>331</v>
      </c>
      <c r="B30" s="1" t="s">
        <v>8</v>
      </c>
      <c r="C30" s="3">
        <v>0</v>
      </c>
      <c r="D30" s="3">
        <v>0</v>
      </c>
      <c r="E30" s="4" t="str">
        <f t="shared" si="0"/>
        <v/>
      </c>
      <c r="F30" s="3">
        <v>222.80842999999999</v>
      </c>
      <c r="G30" s="3">
        <v>416.27319999999997</v>
      </c>
      <c r="H30" s="4">
        <f t="shared" si="1"/>
        <v>0.86830094355047516</v>
      </c>
      <c r="I30" s="3">
        <v>372.61</v>
      </c>
      <c r="J30" s="4">
        <f t="shared" si="2"/>
        <v>0.11718204020289291</v>
      </c>
      <c r="K30" s="3">
        <v>3423.34159</v>
      </c>
      <c r="L30" s="3">
        <v>2903.67535</v>
      </c>
      <c r="M30" s="4">
        <f t="shared" si="3"/>
        <v>-0.15180087243353357</v>
      </c>
    </row>
    <row r="31" spans="1:13" x14ac:dyDescent="0.2">
      <c r="A31" s="1" t="s">
        <v>331</v>
      </c>
      <c r="B31" s="1" t="s">
        <v>7</v>
      </c>
      <c r="C31" s="3">
        <v>0</v>
      </c>
      <c r="D31" s="3">
        <v>0</v>
      </c>
      <c r="E31" s="4" t="str">
        <f t="shared" si="0"/>
        <v/>
      </c>
      <c r="F31" s="3">
        <v>72.370559999999998</v>
      </c>
      <c r="G31" s="3">
        <v>10.896850000000001</v>
      </c>
      <c r="H31" s="4">
        <f t="shared" si="1"/>
        <v>-0.84942979576225475</v>
      </c>
      <c r="I31" s="3">
        <v>31.154710000000001</v>
      </c>
      <c r="J31" s="4">
        <f t="shared" si="2"/>
        <v>-0.65023426634367643</v>
      </c>
      <c r="K31" s="3">
        <v>446.74266999999998</v>
      </c>
      <c r="L31" s="3">
        <v>198.03071</v>
      </c>
      <c r="M31" s="4">
        <f t="shared" si="3"/>
        <v>-0.55672309072245096</v>
      </c>
    </row>
    <row r="32" spans="1:13" x14ac:dyDescent="0.2">
      <c r="A32" s="1" t="s">
        <v>331</v>
      </c>
      <c r="B32" s="1" t="s">
        <v>53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22.805129999999998</v>
      </c>
      <c r="H32" s="4" t="str">
        <f t="shared" si="1"/>
        <v/>
      </c>
      <c r="I32" s="3">
        <v>0</v>
      </c>
      <c r="J32" s="4" t="str">
        <f t="shared" si="2"/>
        <v/>
      </c>
      <c r="K32" s="3">
        <v>0</v>
      </c>
      <c r="L32" s="3">
        <v>206.26330999999999</v>
      </c>
      <c r="M32" s="4" t="str">
        <f t="shared" si="3"/>
        <v/>
      </c>
    </row>
    <row r="33" spans="1:13" x14ac:dyDescent="0.2">
      <c r="A33" s="1" t="s">
        <v>331</v>
      </c>
      <c r="B33" s="1" t="s">
        <v>6</v>
      </c>
      <c r="C33" s="3">
        <v>0</v>
      </c>
      <c r="D33" s="3">
        <v>3.7241399999999998</v>
      </c>
      <c r="E33" s="4" t="str">
        <f t="shared" si="0"/>
        <v/>
      </c>
      <c r="F33" s="3">
        <v>11.788360000000001</v>
      </c>
      <c r="G33" s="3">
        <v>136.36274</v>
      </c>
      <c r="H33" s="4">
        <f t="shared" si="1"/>
        <v>10.567575133436712</v>
      </c>
      <c r="I33" s="3">
        <v>26.227399999999999</v>
      </c>
      <c r="J33" s="4">
        <f t="shared" si="2"/>
        <v>4.1992473520059175</v>
      </c>
      <c r="K33" s="3">
        <v>237.53115</v>
      </c>
      <c r="L33" s="3">
        <v>789.39227000000005</v>
      </c>
      <c r="M33" s="4">
        <f t="shared" si="3"/>
        <v>2.3233210465237932</v>
      </c>
    </row>
    <row r="34" spans="1:13" x14ac:dyDescent="0.2">
      <c r="A34" s="1" t="s">
        <v>331</v>
      </c>
      <c r="B34" s="1" t="s">
        <v>51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38.802849999999999</v>
      </c>
      <c r="L34" s="3">
        <v>0</v>
      </c>
      <c r="M34" s="4">
        <f t="shared" si="3"/>
        <v>-1</v>
      </c>
    </row>
    <row r="35" spans="1:13" x14ac:dyDescent="0.2">
      <c r="A35" s="1" t="s">
        <v>331</v>
      </c>
      <c r="B35" s="1" t="s">
        <v>49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16.99588</v>
      </c>
      <c r="L35" s="3">
        <v>2.7204799999999998</v>
      </c>
      <c r="M35" s="4">
        <f t="shared" si="3"/>
        <v>-0.83993297199085903</v>
      </c>
    </row>
    <row r="36" spans="1:13" x14ac:dyDescent="0.2">
      <c r="A36" s="1" t="s">
        <v>331</v>
      </c>
      <c r="B36" s="1" t="s">
        <v>47</v>
      </c>
      <c r="C36" s="3">
        <v>0</v>
      </c>
      <c r="D36" s="3">
        <v>0</v>
      </c>
      <c r="E36" s="4" t="str">
        <f t="shared" si="0"/>
        <v/>
      </c>
      <c r="F36" s="3">
        <v>270.07585999999998</v>
      </c>
      <c r="G36" s="3">
        <v>0</v>
      </c>
      <c r="H36" s="4">
        <f t="shared" si="1"/>
        <v>-1</v>
      </c>
      <c r="I36" s="3">
        <v>0</v>
      </c>
      <c r="J36" s="4" t="str">
        <f t="shared" si="2"/>
        <v/>
      </c>
      <c r="K36" s="3">
        <v>772.66186000000005</v>
      </c>
      <c r="L36" s="3">
        <v>110.6451</v>
      </c>
      <c r="M36" s="4">
        <f t="shared" si="3"/>
        <v>-0.85680010140529006</v>
      </c>
    </row>
    <row r="37" spans="1:13" x14ac:dyDescent="0.2">
      <c r="A37" s="1" t="s">
        <v>331</v>
      </c>
      <c r="B37" s="1" t="s">
        <v>88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6.0566700000000004</v>
      </c>
      <c r="L37" s="3">
        <v>3.52094</v>
      </c>
      <c r="M37" s="4">
        <f t="shared" si="3"/>
        <v>-0.41866735351273887</v>
      </c>
    </row>
    <row r="38" spans="1:13" x14ac:dyDescent="0.2">
      <c r="A38" s="1" t="s">
        <v>331</v>
      </c>
      <c r="B38" s="1" t="s">
        <v>3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0</v>
      </c>
      <c r="L38" s="3">
        <v>0</v>
      </c>
      <c r="M38" s="4" t="str">
        <f t="shared" si="3"/>
        <v/>
      </c>
    </row>
    <row r="39" spans="1:13" x14ac:dyDescent="0.2">
      <c r="A39" s="1" t="s">
        <v>331</v>
      </c>
      <c r="B39" s="1" t="s">
        <v>24</v>
      </c>
      <c r="C39" s="3">
        <v>77.424350000000004</v>
      </c>
      <c r="D39" s="3">
        <v>0</v>
      </c>
      <c r="E39" s="4">
        <f t="shared" si="0"/>
        <v>-1</v>
      </c>
      <c r="F39" s="3">
        <v>95.618570000000005</v>
      </c>
      <c r="G39" s="3">
        <v>0</v>
      </c>
      <c r="H39" s="4">
        <f t="shared" si="1"/>
        <v>-1</v>
      </c>
      <c r="I39" s="3">
        <v>0</v>
      </c>
      <c r="J39" s="4" t="str">
        <f t="shared" si="2"/>
        <v/>
      </c>
      <c r="K39" s="3">
        <v>2112.3526700000002</v>
      </c>
      <c r="L39" s="3">
        <v>327.94407999999999</v>
      </c>
      <c r="M39" s="4">
        <f t="shared" si="3"/>
        <v>-0.84474937132538575</v>
      </c>
    </row>
    <row r="40" spans="1:13" x14ac:dyDescent="0.2">
      <c r="A40" s="1" t="s">
        <v>331</v>
      </c>
      <c r="B40" s="1" t="s">
        <v>78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0</v>
      </c>
      <c r="H40" s="4" t="str">
        <f t="shared" si="1"/>
        <v/>
      </c>
      <c r="I40" s="3">
        <v>0</v>
      </c>
      <c r="J40" s="4" t="str">
        <f t="shared" si="2"/>
        <v/>
      </c>
      <c r="K40" s="3">
        <v>0</v>
      </c>
      <c r="L40" s="3">
        <v>0</v>
      </c>
      <c r="M40" s="4" t="str">
        <f t="shared" si="3"/>
        <v/>
      </c>
    </row>
    <row r="41" spans="1:13" x14ac:dyDescent="0.2">
      <c r="A41" s="1" t="s">
        <v>331</v>
      </c>
      <c r="B41" s="1" t="s">
        <v>39</v>
      </c>
      <c r="C41" s="3">
        <v>0</v>
      </c>
      <c r="D41" s="3">
        <v>0</v>
      </c>
      <c r="E41" s="4" t="str">
        <f t="shared" si="0"/>
        <v/>
      </c>
      <c r="F41" s="3">
        <v>0</v>
      </c>
      <c r="G41" s="3">
        <v>0</v>
      </c>
      <c r="H41" s="4" t="str">
        <f t="shared" si="1"/>
        <v/>
      </c>
      <c r="I41" s="3">
        <v>0</v>
      </c>
      <c r="J41" s="4" t="str">
        <f t="shared" si="2"/>
        <v/>
      </c>
      <c r="K41" s="3">
        <v>0</v>
      </c>
      <c r="L41" s="3">
        <v>92.848770000000002</v>
      </c>
      <c r="M41" s="4" t="str">
        <f t="shared" si="3"/>
        <v/>
      </c>
    </row>
    <row r="42" spans="1:13" x14ac:dyDescent="0.2">
      <c r="A42" s="2" t="s">
        <v>331</v>
      </c>
      <c r="B42" s="2" t="s">
        <v>0</v>
      </c>
      <c r="C42" s="6">
        <v>987.89446999999996</v>
      </c>
      <c r="D42" s="6">
        <v>88.424530000000004</v>
      </c>
      <c r="E42" s="5">
        <f t="shared" si="0"/>
        <v>-0.91049192734118656</v>
      </c>
      <c r="F42" s="6">
        <v>5347.0779300000004</v>
      </c>
      <c r="G42" s="6">
        <v>5144.3098099999997</v>
      </c>
      <c r="H42" s="5">
        <f t="shared" si="1"/>
        <v>-3.7921295080133754E-2</v>
      </c>
      <c r="I42" s="6">
        <v>4492.1449499999999</v>
      </c>
      <c r="J42" s="5">
        <f t="shared" si="2"/>
        <v>0.14517894396973996</v>
      </c>
      <c r="K42" s="6">
        <v>58408.870269999999</v>
      </c>
      <c r="L42" s="6">
        <v>52313.118849999999</v>
      </c>
      <c r="M42" s="5">
        <f t="shared" si="3"/>
        <v>-0.10436345356145171</v>
      </c>
    </row>
    <row r="43" spans="1:13" x14ac:dyDescent="0.2">
      <c r="A43" s="1" t="s">
        <v>330</v>
      </c>
      <c r="B43" s="1" t="s">
        <v>21</v>
      </c>
      <c r="C43" s="3">
        <v>35.960549999999998</v>
      </c>
      <c r="D43" s="3">
        <v>0</v>
      </c>
      <c r="E43" s="4">
        <f t="shared" si="0"/>
        <v>-1</v>
      </c>
      <c r="F43" s="3">
        <v>565.17228</v>
      </c>
      <c r="G43" s="3">
        <v>350.54432000000003</v>
      </c>
      <c r="H43" s="4">
        <f t="shared" si="1"/>
        <v>-0.37975670002782158</v>
      </c>
      <c r="I43" s="3">
        <v>207.52970999999999</v>
      </c>
      <c r="J43" s="4">
        <f t="shared" si="2"/>
        <v>0.68912836624693408</v>
      </c>
      <c r="K43" s="3">
        <v>4556.8292199999996</v>
      </c>
      <c r="L43" s="3">
        <v>3782.4188100000001</v>
      </c>
      <c r="M43" s="4">
        <f t="shared" si="3"/>
        <v>-0.16994501496810532</v>
      </c>
    </row>
    <row r="44" spans="1:13" x14ac:dyDescent="0.2">
      <c r="A44" s="1" t="s">
        <v>330</v>
      </c>
      <c r="B44" s="1" t="s">
        <v>37</v>
      </c>
      <c r="C44" s="3">
        <v>0</v>
      </c>
      <c r="D44" s="3">
        <v>0</v>
      </c>
      <c r="E44" s="4" t="str">
        <f t="shared" si="0"/>
        <v/>
      </c>
      <c r="F44" s="3">
        <v>30</v>
      </c>
      <c r="G44" s="3">
        <v>0</v>
      </c>
      <c r="H44" s="4">
        <f t="shared" si="1"/>
        <v>-1</v>
      </c>
      <c r="I44" s="3">
        <v>50.686500000000002</v>
      </c>
      <c r="J44" s="4">
        <f t="shared" si="2"/>
        <v>-1</v>
      </c>
      <c r="K44" s="3">
        <v>345.97</v>
      </c>
      <c r="L44" s="3">
        <v>218.53649999999999</v>
      </c>
      <c r="M44" s="4">
        <f t="shared" si="3"/>
        <v>-0.36833685001589744</v>
      </c>
    </row>
    <row r="45" spans="1:13" x14ac:dyDescent="0.2">
      <c r="A45" s="1" t="s">
        <v>330</v>
      </c>
      <c r="B45" s="1" t="s">
        <v>69</v>
      </c>
      <c r="C45" s="3">
        <v>18.350000000000001</v>
      </c>
      <c r="D45" s="3">
        <v>0</v>
      </c>
      <c r="E45" s="4">
        <f t="shared" si="0"/>
        <v>-1</v>
      </c>
      <c r="F45" s="3">
        <v>29.37876</v>
      </c>
      <c r="G45" s="3">
        <v>54.094790000000003</v>
      </c>
      <c r="H45" s="4">
        <f t="shared" si="1"/>
        <v>0.84128908095508459</v>
      </c>
      <c r="I45" s="3">
        <v>11.989560000000001</v>
      </c>
      <c r="J45" s="4">
        <f t="shared" si="2"/>
        <v>3.5118244539415961</v>
      </c>
      <c r="K45" s="3">
        <v>82.749759999999995</v>
      </c>
      <c r="L45" s="3">
        <v>289.51584000000003</v>
      </c>
      <c r="M45" s="4">
        <f t="shared" si="3"/>
        <v>2.4986909931823371</v>
      </c>
    </row>
    <row r="46" spans="1:13" x14ac:dyDescent="0.2">
      <c r="A46" s="1" t="s">
        <v>330</v>
      </c>
      <c r="B46" s="1" t="s">
        <v>91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9.5597499999999993</v>
      </c>
      <c r="H46" s="4" t="str">
        <f t="shared" si="1"/>
        <v/>
      </c>
      <c r="I46" s="3">
        <v>4.6280799999999997</v>
      </c>
      <c r="J46" s="4">
        <f t="shared" si="2"/>
        <v>1.0655973967606438</v>
      </c>
      <c r="K46" s="3">
        <v>0</v>
      </c>
      <c r="L46" s="3">
        <v>76.901470000000003</v>
      </c>
      <c r="M46" s="4" t="str">
        <f t="shared" si="3"/>
        <v/>
      </c>
    </row>
    <row r="47" spans="1:13" x14ac:dyDescent="0.2">
      <c r="A47" s="1" t="s">
        <v>330</v>
      </c>
      <c r="B47" s="1" t="s">
        <v>36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33.727490000000003</v>
      </c>
      <c r="H47" s="4" t="str">
        <f t="shared" si="1"/>
        <v/>
      </c>
      <c r="I47" s="3">
        <v>14.042479999999999</v>
      </c>
      <c r="J47" s="4">
        <f t="shared" si="2"/>
        <v>1.4018186246304074</v>
      </c>
      <c r="K47" s="3">
        <v>0</v>
      </c>
      <c r="L47" s="3">
        <v>68.488849999999999</v>
      </c>
      <c r="M47" s="4" t="str">
        <f t="shared" si="3"/>
        <v/>
      </c>
    </row>
    <row r="48" spans="1:13" x14ac:dyDescent="0.2">
      <c r="A48" s="1" t="s">
        <v>330</v>
      </c>
      <c r="B48" s="1" t="s">
        <v>20</v>
      </c>
      <c r="C48" s="3">
        <v>29.890999999999998</v>
      </c>
      <c r="D48" s="3">
        <v>0</v>
      </c>
      <c r="E48" s="4">
        <f t="shared" si="0"/>
        <v>-1</v>
      </c>
      <c r="F48" s="3">
        <v>1148.80242</v>
      </c>
      <c r="G48" s="3">
        <v>1221.6881900000001</v>
      </c>
      <c r="H48" s="4">
        <f t="shared" si="1"/>
        <v>6.3445000403115515E-2</v>
      </c>
      <c r="I48" s="3">
        <v>1307.0001199999999</v>
      </c>
      <c r="J48" s="4">
        <f t="shared" si="2"/>
        <v>-6.5273085055263746E-2</v>
      </c>
      <c r="K48" s="3">
        <v>11479.47222</v>
      </c>
      <c r="L48" s="3">
        <v>13107.320400000001</v>
      </c>
      <c r="M48" s="4">
        <f t="shared" si="3"/>
        <v>0.14180514128200938</v>
      </c>
    </row>
    <row r="49" spans="1:13" x14ac:dyDescent="0.2">
      <c r="A49" s="1" t="s">
        <v>330</v>
      </c>
      <c r="B49" s="1" t="s">
        <v>35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20.085999999999999</v>
      </c>
      <c r="H49" s="4" t="str">
        <f t="shared" si="1"/>
        <v/>
      </c>
      <c r="I49" s="3">
        <v>44.055790000000002</v>
      </c>
      <c r="J49" s="4">
        <f t="shared" si="2"/>
        <v>-0.54407808826036264</v>
      </c>
      <c r="K49" s="3">
        <v>117.93098000000001</v>
      </c>
      <c r="L49" s="3">
        <v>251.08032</v>
      </c>
      <c r="M49" s="4">
        <f t="shared" si="3"/>
        <v>1.1290446327165262</v>
      </c>
    </row>
    <row r="50" spans="1:13" x14ac:dyDescent="0.2">
      <c r="A50" s="1" t="s">
        <v>330</v>
      </c>
      <c r="B50" s="1" t="s">
        <v>67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22.31532</v>
      </c>
      <c r="L50" s="3">
        <v>70.807060000000007</v>
      </c>
      <c r="M50" s="4">
        <f t="shared" si="3"/>
        <v>2.1730246306125123</v>
      </c>
    </row>
    <row r="51" spans="1:13" x14ac:dyDescent="0.2">
      <c r="A51" s="1" t="s">
        <v>330</v>
      </c>
      <c r="B51" s="1" t="s">
        <v>34</v>
      </c>
      <c r="C51" s="3">
        <v>0</v>
      </c>
      <c r="D51" s="3">
        <v>8.64</v>
      </c>
      <c r="E51" s="4" t="str">
        <f t="shared" si="0"/>
        <v/>
      </c>
      <c r="F51" s="3">
        <v>28.867599999999999</v>
      </c>
      <c r="G51" s="3">
        <v>135.76012</v>
      </c>
      <c r="H51" s="4">
        <f t="shared" si="1"/>
        <v>3.7028544111737727</v>
      </c>
      <c r="I51" s="3">
        <v>66.242919999999998</v>
      </c>
      <c r="J51" s="4">
        <f t="shared" si="2"/>
        <v>1.049428376647648</v>
      </c>
      <c r="K51" s="3">
        <v>3438.1332900000002</v>
      </c>
      <c r="L51" s="3">
        <v>4190.6633599999996</v>
      </c>
      <c r="M51" s="4">
        <f t="shared" si="3"/>
        <v>0.21887751478070228</v>
      </c>
    </row>
    <row r="52" spans="1:13" x14ac:dyDescent="0.2">
      <c r="A52" s="1" t="s">
        <v>330</v>
      </c>
      <c r="B52" s="1" t="s">
        <v>65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0</v>
      </c>
      <c r="H52" s="4" t="str">
        <f t="shared" si="1"/>
        <v/>
      </c>
      <c r="I52" s="3">
        <v>0</v>
      </c>
      <c r="J52" s="4" t="str">
        <f t="shared" si="2"/>
        <v/>
      </c>
      <c r="K52" s="3">
        <v>122.84846</v>
      </c>
      <c r="L52" s="3">
        <v>18.149999999999999</v>
      </c>
      <c r="M52" s="4">
        <f t="shared" si="3"/>
        <v>-0.85225700020985207</v>
      </c>
    </row>
    <row r="53" spans="1:13" x14ac:dyDescent="0.2">
      <c r="A53" s="1" t="s">
        <v>330</v>
      </c>
      <c r="B53" s="1" t="s">
        <v>19</v>
      </c>
      <c r="C53" s="3">
        <v>38.013930000000002</v>
      </c>
      <c r="D53" s="3">
        <v>0</v>
      </c>
      <c r="E53" s="4">
        <f t="shared" si="0"/>
        <v>-1</v>
      </c>
      <c r="F53" s="3">
        <v>481.44565</v>
      </c>
      <c r="G53" s="3">
        <v>337.99865</v>
      </c>
      <c r="H53" s="4">
        <f t="shared" si="1"/>
        <v>-0.29795055786670832</v>
      </c>
      <c r="I53" s="3">
        <v>555.44201999999996</v>
      </c>
      <c r="J53" s="4">
        <f t="shared" si="2"/>
        <v>-0.39147807002430235</v>
      </c>
      <c r="K53" s="3">
        <v>1718.84942</v>
      </c>
      <c r="L53" s="3">
        <v>3106.2395799999999</v>
      </c>
      <c r="M53" s="4">
        <f t="shared" si="3"/>
        <v>0.80716213058384123</v>
      </c>
    </row>
    <row r="54" spans="1:13" x14ac:dyDescent="0.2">
      <c r="A54" s="1" t="s">
        <v>330</v>
      </c>
      <c r="B54" s="1" t="s">
        <v>62</v>
      </c>
      <c r="C54" s="3">
        <v>0</v>
      </c>
      <c r="D54" s="3">
        <v>0</v>
      </c>
      <c r="E54" s="4" t="str">
        <f t="shared" si="0"/>
        <v/>
      </c>
      <c r="F54" s="3">
        <v>80.921999999999997</v>
      </c>
      <c r="G54" s="3">
        <v>0</v>
      </c>
      <c r="H54" s="4">
        <f t="shared" si="1"/>
        <v>-1</v>
      </c>
      <c r="I54" s="3">
        <v>0</v>
      </c>
      <c r="J54" s="4" t="str">
        <f t="shared" si="2"/>
        <v/>
      </c>
      <c r="K54" s="3">
        <v>80.921999999999997</v>
      </c>
      <c r="L54" s="3">
        <v>0</v>
      </c>
      <c r="M54" s="4">
        <f t="shared" si="3"/>
        <v>-1</v>
      </c>
    </row>
    <row r="55" spans="1:13" x14ac:dyDescent="0.2">
      <c r="A55" s="1" t="s">
        <v>330</v>
      </c>
      <c r="B55" s="1" t="s">
        <v>71</v>
      </c>
      <c r="C55" s="3">
        <v>0</v>
      </c>
      <c r="D55" s="3">
        <v>0</v>
      </c>
      <c r="E55" s="4" t="str">
        <f t="shared" si="0"/>
        <v/>
      </c>
      <c r="F55" s="3">
        <v>86.307940000000002</v>
      </c>
      <c r="G55" s="3">
        <v>0</v>
      </c>
      <c r="H55" s="4">
        <f t="shared" si="1"/>
        <v>-1</v>
      </c>
      <c r="I55" s="3">
        <v>98.551199999999994</v>
      </c>
      <c r="J55" s="4">
        <f t="shared" si="2"/>
        <v>-1</v>
      </c>
      <c r="K55" s="3">
        <v>257.77391</v>
      </c>
      <c r="L55" s="3">
        <v>354.61389000000003</v>
      </c>
      <c r="M55" s="4">
        <f t="shared" si="3"/>
        <v>0.37567797299579309</v>
      </c>
    </row>
    <row r="56" spans="1:13" x14ac:dyDescent="0.2">
      <c r="A56" s="1" t="s">
        <v>330</v>
      </c>
      <c r="B56" s="1" t="s">
        <v>18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92.739900000000006</v>
      </c>
      <c r="L56" s="3">
        <v>0</v>
      </c>
      <c r="M56" s="4">
        <f t="shared" si="3"/>
        <v>-1</v>
      </c>
    </row>
    <row r="57" spans="1:13" x14ac:dyDescent="0.2">
      <c r="A57" s="1" t="s">
        <v>330</v>
      </c>
      <c r="B57" s="1" t="s">
        <v>61</v>
      </c>
      <c r="C57" s="3">
        <v>0</v>
      </c>
      <c r="D57" s="3">
        <v>0</v>
      </c>
      <c r="E57" s="4" t="str">
        <f t="shared" si="0"/>
        <v/>
      </c>
      <c r="F57" s="3">
        <v>28.858820000000001</v>
      </c>
      <c r="G57" s="3">
        <v>17.265499999999999</v>
      </c>
      <c r="H57" s="4">
        <f t="shared" si="1"/>
        <v>-0.40172536507036671</v>
      </c>
      <c r="I57" s="3">
        <v>50.388199999999998</v>
      </c>
      <c r="J57" s="4">
        <f t="shared" si="2"/>
        <v>-0.65735033202217985</v>
      </c>
      <c r="K57" s="3">
        <v>602.98841000000004</v>
      </c>
      <c r="L57" s="3">
        <v>496.02102000000002</v>
      </c>
      <c r="M57" s="4">
        <f t="shared" si="3"/>
        <v>-0.1773954328574906</v>
      </c>
    </row>
    <row r="58" spans="1:13" x14ac:dyDescent="0.2">
      <c r="A58" s="1" t="s">
        <v>330</v>
      </c>
      <c r="B58" s="1" t="s">
        <v>17</v>
      </c>
      <c r="C58" s="3">
        <v>0</v>
      </c>
      <c r="D58" s="3">
        <v>8.2750000000000004</v>
      </c>
      <c r="E58" s="4" t="str">
        <f t="shared" si="0"/>
        <v/>
      </c>
      <c r="F58" s="3">
        <v>0</v>
      </c>
      <c r="G58" s="3">
        <v>13.330880000000001</v>
      </c>
      <c r="H58" s="4" t="str">
        <f t="shared" si="1"/>
        <v/>
      </c>
      <c r="I58" s="3">
        <v>0</v>
      </c>
      <c r="J58" s="4" t="str">
        <f t="shared" si="2"/>
        <v/>
      </c>
      <c r="K58" s="3">
        <v>101.209</v>
      </c>
      <c r="L58" s="3">
        <v>217.41305</v>
      </c>
      <c r="M58" s="4">
        <f t="shared" si="3"/>
        <v>1.1481592546117438</v>
      </c>
    </row>
    <row r="59" spans="1:13" x14ac:dyDescent="0.2">
      <c r="A59" s="1" t="s">
        <v>330</v>
      </c>
      <c r="B59" s="1" t="s">
        <v>32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54.127499999999998</v>
      </c>
      <c r="H59" s="4" t="str">
        <f t="shared" si="1"/>
        <v/>
      </c>
      <c r="I59" s="3">
        <v>0</v>
      </c>
      <c r="J59" s="4" t="str">
        <f t="shared" si="2"/>
        <v/>
      </c>
      <c r="K59" s="3">
        <v>0</v>
      </c>
      <c r="L59" s="3">
        <v>54.127499999999998</v>
      </c>
      <c r="M59" s="4" t="str">
        <f t="shared" si="3"/>
        <v/>
      </c>
    </row>
    <row r="60" spans="1:13" x14ac:dyDescent="0.2">
      <c r="A60" s="1" t="s">
        <v>330</v>
      </c>
      <c r="B60" s="1" t="s">
        <v>60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274.23</v>
      </c>
      <c r="L60" s="3">
        <v>0</v>
      </c>
      <c r="M60" s="4">
        <f t="shared" si="3"/>
        <v>-1</v>
      </c>
    </row>
    <row r="61" spans="1:13" x14ac:dyDescent="0.2">
      <c r="A61" s="1" t="s">
        <v>330</v>
      </c>
      <c r="B61" s="1" t="s">
        <v>58</v>
      </c>
      <c r="C61" s="3">
        <v>0</v>
      </c>
      <c r="D61" s="3">
        <v>0</v>
      </c>
      <c r="E61" s="4" t="str">
        <f t="shared" si="0"/>
        <v/>
      </c>
      <c r="F61" s="3">
        <v>0</v>
      </c>
      <c r="G61" s="3">
        <v>0</v>
      </c>
      <c r="H61" s="4" t="str">
        <f t="shared" si="1"/>
        <v/>
      </c>
      <c r="I61" s="3">
        <v>0</v>
      </c>
      <c r="J61" s="4" t="str">
        <f t="shared" si="2"/>
        <v/>
      </c>
      <c r="K61" s="3">
        <v>0</v>
      </c>
      <c r="L61" s="3">
        <v>2.7</v>
      </c>
      <c r="M61" s="4" t="str">
        <f t="shared" si="3"/>
        <v/>
      </c>
    </row>
    <row r="62" spans="1:13" x14ac:dyDescent="0.2">
      <c r="A62" s="1" t="s">
        <v>330</v>
      </c>
      <c r="B62" s="1" t="s">
        <v>15</v>
      </c>
      <c r="C62" s="3">
        <v>0</v>
      </c>
      <c r="D62" s="3">
        <v>0</v>
      </c>
      <c r="E62" s="4" t="str">
        <f t="shared" si="0"/>
        <v/>
      </c>
      <c r="F62" s="3">
        <v>0</v>
      </c>
      <c r="G62" s="3">
        <v>133.06172000000001</v>
      </c>
      <c r="H62" s="4" t="str">
        <f t="shared" si="1"/>
        <v/>
      </c>
      <c r="I62" s="3">
        <v>99.496200000000002</v>
      </c>
      <c r="J62" s="4">
        <f t="shared" si="2"/>
        <v>0.33735479344939812</v>
      </c>
      <c r="K62" s="3">
        <v>4.1399999999999997</v>
      </c>
      <c r="L62" s="3">
        <v>735.47082</v>
      </c>
      <c r="M62" s="4">
        <f t="shared" si="3"/>
        <v>176.64995652173914</v>
      </c>
    </row>
    <row r="63" spans="1:13" x14ac:dyDescent="0.2">
      <c r="A63" s="1" t="s">
        <v>330</v>
      </c>
      <c r="B63" s="1" t="s">
        <v>14</v>
      </c>
      <c r="C63" s="3">
        <v>185.76094000000001</v>
      </c>
      <c r="D63" s="3">
        <v>61.782879999999999</v>
      </c>
      <c r="E63" s="4">
        <f t="shared" si="0"/>
        <v>-0.66740650644855704</v>
      </c>
      <c r="F63" s="3">
        <v>2237.0042100000001</v>
      </c>
      <c r="G63" s="3">
        <v>959.58727999999996</v>
      </c>
      <c r="H63" s="4">
        <f t="shared" si="1"/>
        <v>-0.57103912647531407</v>
      </c>
      <c r="I63" s="3">
        <v>1861.50098</v>
      </c>
      <c r="J63" s="4">
        <f t="shared" si="2"/>
        <v>-0.48450885048687975</v>
      </c>
      <c r="K63" s="3">
        <v>25278.149990000002</v>
      </c>
      <c r="L63" s="3">
        <v>21403.258809999999</v>
      </c>
      <c r="M63" s="4">
        <f t="shared" si="3"/>
        <v>-0.15329014115087158</v>
      </c>
    </row>
    <row r="64" spans="1:13" x14ac:dyDescent="0.2">
      <c r="A64" s="1" t="s">
        <v>330</v>
      </c>
      <c r="B64" s="1" t="s">
        <v>13</v>
      </c>
      <c r="C64" s="3">
        <v>35.423000000000002</v>
      </c>
      <c r="D64" s="3">
        <v>0</v>
      </c>
      <c r="E64" s="4">
        <f t="shared" si="0"/>
        <v>-1</v>
      </c>
      <c r="F64" s="3">
        <v>35.423000000000002</v>
      </c>
      <c r="G64" s="3">
        <v>36.033349999999999</v>
      </c>
      <c r="H64" s="4">
        <f t="shared" si="1"/>
        <v>1.7230330576179176E-2</v>
      </c>
      <c r="I64" s="3">
        <v>18.07056</v>
      </c>
      <c r="J64" s="4">
        <f t="shared" si="2"/>
        <v>0.99403615604607709</v>
      </c>
      <c r="K64" s="3">
        <v>597.55989</v>
      </c>
      <c r="L64" s="3">
        <v>710.90341000000001</v>
      </c>
      <c r="M64" s="4">
        <f t="shared" si="3"/>
        <v>0.189677255613659</v>
      </c>
    </row>
    <row r="65" spans="1:13" x14ac:dyDescent="0.2">
      <c r="A65" s="1" t="s">
        <v>330</v>
      </c>
      <c r="B65" s="1" t="s">
        <v>89</v>
      </c>
      <c r="C65" s="3">
        <v>0</v>
      </c>
      <c r="D65" s="3">
        <v>0</v>
      </c>
      <c r="E65" s="4" t="str">
        <f t="shared" si="0"/>
        <v/>
      </c>
      <c r="F65" s="3">
        <v>0</v>
      </c>
      <c r="G65" s="3">
        <v>0</v>
      </c>
      <c r="H65" s="4" t="str">
        <f t="shared" si="1"/>
        <v/>
      </c>
      <c r="I65" s="3">
        <v>0</v>
      </c>
      <c r="J65" s="4" t="str">
        <f t="shared" si="2"/>
        <v/>
      </c>
      <c r="K65" s="3">
        <v>0.91286</v>
      </c>
      <c r="L65" s="3">
        <v>18.507999999999999</v>
      </c>
      <c r="M65" s="4">
        <f t="shared" si="3"/>
        <v>19.274740924128562</v>
      </c>
    </row>
    <row r="66" spans="1:13" x14ac:dyDescent="0.2">
      <c r="A66" s="1" t="s">
        <v>330</v>
      </c>
      <c r="B66" s="1" t="s">
        <v>56</v>
      </c>
      <c r="C66" s="3">
        <v>0</v>
      </c>
      <c r="D66" s="3">
        <v>0</v>
      </c>
      <c r="E66" s="4" t="str">
        <f t="shared" si="0"/>
        <v/>
      </c>
      <c r="F66" s="3">
        <v>112.35245</v>
      </c>
      <c r="G66" s="3">
        <v>145.76542000000001</v>
      </c>
      <c r="H66" s="4">
        <f t="shared" si="1"/>
        <v>0.29739422682816441</v>
      </c>
      <c r="I66" s="3">
        <v>82.131739999999994</v>
      </c>
      <c r="J66" s="4">
        <f t="shared" si="2"/>
        <v>0.77477574443205532</v>
      </c>
      <c r="K66" s="3">
        <v>568.12034000000006</v>
      </c>
      <c r="L66" s="3">
        <v>727.83901000000003</v>
      </c>
      <c r="M66" s="4">
        <f t="shared" si="3"/>
        <v>0.28113527848694875</v>
      </c>
    </row>
    <row r="67" spans="1:13" x14ac:dyDescent="0.2">
      <c r="A67" s="1" t="s">
        <v>330</v>
      </c>
      <c r="B67" s="1" t="s">
        <v>12</v>
      </c>
      <c r="C67" s="3">
        <v>149.33246</v>
      </c>
      <c r="D67" s="3">
        <v>875.86769000000004</v>
      </c>
      <c r="E67" s="4">
        <f t="shared" si="0"/>
        <v>4.8652197251689291</v>
      </c>
      <c r="F67" s="3">
        <v>4890.2604099999999</v>
      </c>
      <c r="G67" s="3">
        <v>7679.6851900000001</v>
      </c>
      <c r="H67" s="4">
        <f t="shared" si="1"/>
        <v>0.57040413927568334</v>
      </c>
      <c r="I67" s="3">
        <v>6115.5944200000004</v>
      </c>
      <c r="J67" s="4">
        <f t="shared" si="2"/>
        <v>0.25575449622442425</v>
      </c>
      <c r="K67" s="3">
        <v>46016.679320000003</v>
      </c>
      <c r="L67" s="3">
        <v>58266.804199999999</v>
      </c>
      <c r="M67" s="4">
        <f t="shared" si="3"/>
        <v>0.26621053628864932</v>
      </c>
    </row>
    <row r="68" spans="1:13" x14ac:dyDescent="0.2">
      <c r="A68" s="1" t="s">
        <v>330</v>
      </c>
      <c r="B68" s="1" t="s">
        <v>11</v>
      </c>
      <c r="C68" s="3">
        <v>0</v>
      </c>
      <c r="D68" s="3">
        <v>0</v>
      </c>
      <c r="E68" s="4" t="str">
        <f t="shared" si="0"/>
        <v/>
      </c>
      <c r="F68" s="3">
        <v>528.88175000000001</v>
      </c>
      <c r="G68" s="3">
        <v>1120.72299</v>
      </c>
      <c r="H68" s="4">
        <f t="shared" si="1"/>
        <v>1.1190426593468197</v>
      </c>
      <c r="I68" s="3">
        <v>370.65071</v>
      </c>
      <c r="J68" s="4">
        <f t="shared" si="2"/>
        <v>2.0236634107621163</v>
      </c>
      <c r="K68" s="3">
        <v>6489.1257999999998</v>
      </c>
      <c r="L68" s="3">
        <v>4866.77747</v>
      </c>
      <c r="M68" s="4">
        <f t="shared" si="3"/>
        <v>-0.25001030647302291</v>
      </c>
    </row>
    <row r="69" spans="1:13" x14ac:dyDescent="0.2">
      <c r="A69" s="1" t="s">
        <v>330</v>
      </c>
      <c r="B69" s="1" t="s">
        <v>30</v>
      </c>
      <c r="C69" s="3">
        <v>0</v>
      </c>
      <c r="D69" s="3">
        <v>34.724249999999998</v>
      </c>
      <c r="E69" s="4" t="str">
        <f t="shared" ref="E69:E132" si="4">IF(C69=0,"",(D69/C69-1))</f>
        <v/>
      </c>
      <c r="F69" s="3">
        <v>243.70349999999999</v>
      </c>
      <c r="G69" s="3">
        <v>559.11329999999998</v>
      </c>
      <c r="H69" s="4">
        <f t="shared" ref="H69:H132" si="5">IF(F69=0,"",(G69/F69-1))</f>
        <v>1.2942358234493967</v>
      </c>
      <c r="I69" s="3">
        <v>205.42</v>
      </c>
      <c r="J69" s="4">
        <f t="shared" ref="J69:J132" si="6">IF(I69=0,"",(G69/I69-1))</f>
        <v>1.7218055690779868</v>
      </c>
      <c r="K69" s="3">
        <v>958.19460000000004</v>
      </c>
      <c r="L69" s="3">
        <v>2267.8605299999999</v>
      </c>
      <c r="M69" s="4">
        <f t="shared" ref="M69:M132" si="7">IF(K69=0,"",(L69/K69-1))</f>
        <v>1.3668057928942616</v>
      </c>
    </row>
    <row r="70" spans="1:13" x14ac:dyDescent="0.2">
      <c r="A70" s="1" t="s">
        <v>330</v>
      </c>
      <c r="B70" s="1" t="s">
        <v>29</v>
      </c>
      <c r="C70" s="3">
        <v>0</v>
      </c>
      <c r="D70" s="3">
        <v>0</v>
      </c>
      <c r="E70" s="4" t="str">
        <f t="shared" si="4"/>
        <v/>
      </c>
      <c r="F70" s="3">
        <v>43.361040000000003</v>
      </c>
      <c r="G70" s="3">
        <v>0</v>
      </c>
      <c r="H70" s="4">
        <f t="shared" si="5"/>
        <v>-1</v>
      </c>
      <c r="I70" s="3">
        <v>0</v>
      </c>
      <c r="J70" s="4" t="str">
        <f t="shared" si="6"/>
        <v/>
      </c>
      <c r="K70" s="3">
        <v>43.361040000000003</v>
      </c>
      <c r="L70" s="3">
        <v>0</v>
      </c>
      <c r="M70" s="4">
        <f t="shared" si="7"/>
        <v>-1</v>
      </c>
    </row>
    <row r="71" spans="1:13" x14ac:dyDescent="0.2">
      <c r="A71" s="1" t="s">
        <v>330</v>
      </c>
      <c r="B71" s="1" t="s">
        <v>10</v>
      </c>
      <c r="C71" s="3">
        <v>0</v>
      </c>
      <c r="D71" s="3">
        <v>0</v>
      </c>
      <c r="E71" s="4" t="str">
        <f t="shared" si="4"/>
        <v/>
      </c>
      <c r="F71" s="3">
        <v>86.618449999999996</v>
      </c>
      <c r="G71" s="3">
        <v>93.190629999999999</v>
      </c>
      <c r="H71" s="4">
        <f t="shared" si="5"/>
        <v>7.5875058951066388E-2</v>
      </c>
      <c r="I71" s="3">
        <v>129.20121</v>
      </c>
      <c r="J71" s="4">
        <f t="shared" si="6"/>
        <v>-0.27871704916695439</v>
      </c>
      <c r="K71" s="3">
        <v>2173.5955199999999</v>
      </c>
      <c r="L71" s="3">
        <v>2569.5285399999998</v>
      </c>
      <c r="M71" s="4">
        <f t="shared" si="7"/>
        <v>0.18215579502114543</v>
      </c>
    </row>
    <row r="72" spans="1:13" x14ac:dyDescent="0.2">
      <c r="A72" s="1" t="s">
        <v>330</v>
      </c>
      <c r="B72" s="1" t="s">
        <v>9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8.8049999999999997</v>
      </c>
      <c r="H72" s="4" t="str">
        <f t="shared" si="5"/>
        <v/>
      </c>
      <c r="I72" s="3">
        <v>0</v>
      </c>
      <c r="J72" s="4" t="str">
        <f t="shared" si="6"/>
        <v/>
      </c>
      <c r="K72" s="3">
        <v>0</v>
      </c>
      <c r="L72" s="3">
        <v>148.62494000000001</v>
      </c>
      <c r="M72" s="4" t="str">
        <f t="shared" si="7"/>
        <v/>
      </c>
    </row>
    <row r="73" spans="1:13" x14ac:dyDescent="0.2">
      <c r="A73" s="1" t="s">
        <v>330</v>
      </c>
      <c r="B73" s="1" t="s">
        <v>27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0</v>
      </c>
      <c r="J73" s="4" t="str">
        <f t="shared" si="6"/>
        <v/>
      </c>
      <c r="K73" s="3">
        <v>91.6875</v>
      </c>
      <c r="L73" s="3">
        <v>0</v>
      </c>
      <c r="M73" s="4">
        <f t="shared" si="7"/>
        <v>-1</v>
      </c>
    </row>
    <row r="74" spans="1:13" x14ac:dyDescent="0.2">
      <c r="A74" s="1" t="s">
        <v>330</v>
      </c>
      <c r="B74" s="1" t="s">
        <v>8</v>
      </c>
      <c r="C74" s="3">
        <v>0</v>
      </c>
      <c r="D74" s="3">
        <v>35.634999999999998</v>
      </c>
      <c r="E74" s="4" t="str">
        <f t="shared" si="4"/>
        <v/>
      </c>
      <c r="F74" s="3">
        <v>135.89652000000001</v>
      </c>
      <c r="G74" s="3">
        <v>114.777</v>
      </c>
      <c r="H74" s="4">
        <f t="shared" si="5"/>
        <v>-0.15540883607615563</v>
      </c>
      <c r="I74" s="3">
        <v>57.723999999999997</v>
      </c>
      <c r="J74" s="4">
        <f t="shared" si="6"/>
        <v>0.9883757189383966</v>
      </c>
      <c r="K74" s="3">
        <v>1987.92506</v>
      </c>
      <c r="L74" s="3">
        <v>1352.94013</v>
      </c>
      <c r="M74" s="4">
        <f t="shared" si="7"/>
        <v>-0.31942095946011162</v>
      </c>
    </row>
    <row r="75" spans="1:13" x14ac:dyDescent="0.2">
      <c r="A75" s="1" t="s">
        <v>330</v>
      </c>
      <c r="B75" s="1" t="s">
        <v>7</v>
      </c>
      <c r="C75" s="3">
        <v>34</v>
      </c>
      <c r="D75" s="3">
        <v>60.422199999999997</v>
      </c>
      <c r="E75" s="4">
        <f t="shared" si="4"/>
        <v>0.77712352941176466</v>
      </c>
      <c r="F75" s="3">
        <v>1023.91613</v>
      </c>
      <c r="G75" s="3">
        <v>1462.3936200000001</v>
      </c>
      <c r="H75" s="4">
        <f t="shared" si="5"/>
        <v>0.42823574817597621</v>
      </c>
      <c r="I75" s="3">
        <v>692.70194000000004</v>
      </c>
      <c r="J75" s="4">
        <f t="shared" si="6"/>
        <v>1.111144109109901</v>
      </c>
      <c r="K75" s="3">
        <v>4456.2532600000004</v>
      </c>
      <c r="L75" s="3">
        <v>8443.4514299999992</v>
      </c>
      <c r="M75" s="4">
        <f t="shared" si="7"/>
        <v>0.8947422727944323</v>
      </c>
    </row>
    <row r="76" spans="1:13" x14ac:dyDescent="0.2">
      <c r="A76" s="1" t="s">
        <v>330</v>
      </c>
      <c r="B76" s="1" t="s">
        <v>26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0</v>
      </c>
      <c r="J76" s="4" t="str">
        <f t="shared" si="6"/>
        <v/>
      </c>
      <c r="K76" s="3">
        <v>0</v>
      </c>
      <c r="L76" s="3">
        <v>0</v>
      </c>
      <c r="M76" s="4" t="str">
        <f t="shared" si="7"/>
        <v/>
      </c>
    </row>
    <row r="77" spans="1:13" x14ac:dyDescent="0.2">
      <c r="A77" s="1" t="s">
        <v>330</v>
      </c>
      <c r="B77" s="1" t="s">
        <v>25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60.331600000000002</v>
      </c>
      <c r="L77" s="3">
        <v>34.773510000000002</v>
      </c>
      <c r="M77" s="4">
        <f t="shared" si="7"/>
        <v>-0.42362692187841855</v>
      </c>
    </row>
    <row r="78" spans="1:13" x14ac:dyDescent="0.2">
      <c r="A78" s="1" t="s">
        <v>330</v>
      </c>
      <c r="B78" s="1" t="s">
        <v>53</v>
      </c>
      <c r="C78" s="3">
        <v>0</v>
      </c>
      <c r="D78" s="3">
        <v>0</v>
      </c>
      <c r="E78" s="4" t="str">
        <f t="shared" si="4"/>
        <v/>
      </c>
      <c r="F78" s="3">
        <v>209.70750000000001</v>
      </c>
      <c r="G78" s="3">
        <v>431.51850000000002</v>
      </c>
      <c r="H78" s="4">
        <f t="shared" si="5"/>
        <v>1.0577161045742285</v>
      </c>
      <c r="I78" s="3">
        <v>526.02</v>
      </c>
      <c r="J78" s="4">
        <f t="shared" si="6"/>
        <v>-0.17965381544427961</v>
      </c>
      <c r="K78" s="3">
        <v>3233.0917100000001</v>
      </c>
      <c r="L78" s="3">
        <v>2786.5073699999998</v>
      </c>
      <c r="M78" s="4">
        <f t="shared" si="7"/>
        <v>-0.1381291902789854</v>
      </c>
    </row>
    <row r="79" spans="1:13" x14ac:dyDescent="0.2">
      <c r="A79" s="1" t="s">
        <v>330</v>
      </c>
      <c r="B79" s="1" t="s">
        <v>52</v>
      </c>
      <c r="C79" s="3">
        <v>0</v>
      </c>
      <c r="D79" s="3">
        <v>0</v>
      </c>
      <c r="E79" s="4" t="str">
        <f t="shared" si="4"/>
        <v/>
      </c>
      <c r="F79" s="3">
        <v>21.252500000000001</v>
      </c>
      <c r="G79" s="3">
        <v>56.756700000000002</v>
      </c>
      <c r="H79" s="4">
        <f t="shared" si="5"/>
        <v>1.6705893424303024</v>
      </c>
      <c r="I79" s="3">
        <v>0</v>
      </c>
      <c r="J79" s="4" t="str">
        <f t="shared" si="6"/>
        <v/>
      </c>
      <c r="K79" s="3">
        <v>93.729879999999994</v>
      </c>
      <c r="L79" s="3">
        <v>185.83986999999999</v>
      </c>
      <c r="M79" s="4">
        <f t="shared" si="7"/>
        <v>0.98271746427073214</v>
      </c>
    </row>
    <row r="80" spans="1:13" x14ac:dyDescent="0.2">
      <c r="A80" s="1" t="s">
        <v>330</v>
      </c>
      <c r="B80" s="1" t="s">
        <v>6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8.0219400000000007</v>
      </c>
      <c r="H80" s="4" t="str">
        <f t="shared" si="5"/>
        <v/>
      </c>
      <c r="I80" s="3">
        <v>8.2352000000000007</v>
      </c>
      <c r="J80" s="4">
        <f t="shared" si="6"/>
        <v>-2.5896153098892594E-2</v>
      </c>
      <c r="K80" s="3">
        <v>95.552390000000003</v>
      </c>
      <c r="L80" s="3">
        <v>649.51130000000001</v>
      </c>
      <c r="M80" s="4">
        <f t="shared" si="7"/>
        <v>5.7974364639126241</v>
      </c>
    </row>
    <row r="81" spans="1:13" x14ac:dyDescent="0.2">
      <c r="A81" s="1" t="s">
        <v>330</v>
      </c>
      <c r="B81" s="1" t="s">
        <v>51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19.75</v>
      </c>
      <c r="L81" s="3">
        <v>19.37323</v>
      </c>
      <c r="M81" s="4">
        <f t="shared" si="7"/>
        <v>-1.9076962025316502E-2</v>
      </c>
    </row>
    <row r="82" spans="1:13" x14ac:dyDescent="0.2">
      <c r="A82" s="1" t="s">
        <v>330</v>
      </c>
      <c r="B82" s="1" t="s">
        <v>49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0</v>
      </c>
      <c r="J82" s="4" t="str">
        <f t="shared" si="6"/>
        <v/>
      </c>
      <c r="K82" s="3">
        <v>13.86</v>
      </c>
      <c r="L82" s="3">
        <v>0</v>
      </c>
      <c r="M82" s="4">
        <f t="shared" si="7"/>
        <v>-1</v>
      </c>
    </row>
    <row r="83" spans="1:13" x14ac:dyDescent="0.2">
      <c r="A83" s="1" t="s">
        <v>330</v>
      </c>
      <c r="B83" s="1" t="s">
        <v>48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15.3193</v>
      </c>
      <c r="H83" s="4" t="str">
        <f t="shared" si="5"/>
        <v/>
      </c>
      <c r="I83" s="3">
        <v>14.489380000000001</v>
      </c>
      <c r="J83" s="4">
        <f t="shared" si="6"/>
        <v>5.7277813129340105E-2</v>
      </c>
      <c r="K83" s="3">
        <v>0</v>
      </c>
      <c r="L83" s="3">
        <v>173.43368000000001</v>
      </c>
      <c r="M83" s="4" t="str">
        <f t="shared" si="7"/>
        <v/>
      </c>
    </row>
    <row r="84" spans="1:13" x14ac:dyDescent="0.2">
      <c r="A84" s="1" t="s">
        <v>330</v>
      </c>
      <c r="B84" s="1" t="s">
        <v>47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15.4907</v>
      </c>
      <c r="J84" s="4">
        <f t="shared" si="6"/>
        <v>-1</v>
      </c>
      <c r="K84" s="3">
        <v>0</v>
      </c>
      <c r="L84" s="3">
        <v>27.64809</v>
      </c>
      <c r="M84" s="4" t="str">
        <f t="shared" si="7"/>
        <v/>
      </c>
    </row>
    <row r="85" spans="1:13" x14ac:dyDescent="0.2">
      <c r="A85" s="1" t="s">
        <v>330</v>
      </c>
      <c r="B85" s="1" t="s">
        <v>46</v>
      </c>
      <c r="C85" s="3">
        <v>0</v>
      </c>
      <c r="D85" s="3">
        <v>0</v>
      </c>
      <c r="E85" s="4" t="str">
        <f t="shared" si="4"/>
        <v/>
      </c>
      <c r="F85" s="3">
        <v>45.1798</v>
      </c>
      <c r="G85" s="3">
        <v>63.48856</v>
      </c>
      <c r="H85" s="4">
        <f t="shared" si="5"/>
        <v>0.40524216574663896</v>
      </c>
      <c r="I85" s="3">
        <v>27.614999999999998</v>
      </c>
      <c r="J85" s="4">
        <f t="shared" si="6"/>
        <v>1.2990606554408837</v>
      </c>
      <c r="K85" s="3">
        <v>271.73577</v>
      </c>
      <c r="L85" s="3">
        <v>367.05766</v>
      </c>
      <c r="M85" s="4">
        <f t="shared" si="7"/>
        <v>0.35078889319576878</v>
      </c>
    </row>
    <row r="86" spans="1:13" x14ac:dyDescent="0.2">
      <c r="A86" s="1" t="s">
        <v>330</v>
      </c>
      <c r="B86" s="1" t="s">
        <v>5</v>
      </c>
      <c r="C86" s="3">
        <v>0</v>
      </c>
      <c r="D86" s="3">
        <v>0</v>
      </c>
      <c r="E86" s="4" t="str">
        <f t="shared" si="4"/>
        <v/>
      </c>
      <c r="F86" s="3">
        <v>82.593800000000002</v>
      </c>
      <c r="G86" s="3">
        <v>33.429639999999999</v>
      </c>
      <c r="H86" s="4">
        <f t="shared" si="5"/>
        <v>-0.59525242814835977</v>
      </c>
      <c r="I86" s="3">
        <v>46.392710000000001</v>
      </c>
      <c r="J86" s="4">
        <f t="shared" si="6"/>
        <v>-0.27942040893924935</v>
      </c>
      <c r="K86" s="3">
        <v>294.48545000000001</v>
      </c>
      <c r="L86" s="3">
        <v>187.16261</v>
      </c>
      <c r="M86" s="4">
        <f t="shared" si="7"/>
        <v>-0.36444191045771535</v>
      </c>
    </row>
    <row r="87" spans="1:13" x14ac:dyDescent="0.2">
      <c r="A87" s="1" t="s">
        <v>330</v>
      </c>
      <c r="B87" s="1" t="s">
        <v>4</v>
      </c>
      <c r="C87" s="3">
        <v>0</v>
      </c>
      <c r="D87" s="3">
        <v>0</v>
      </c>
      <c r="E87" s="4" t="str">
        <f t="shared" si="4"/>
        <v/>
      </c>
      <c r="F87" s="3">
        <v>248.05408</v>
      </c>
      <c r="G87" s="3">
        <v>67.802130000000005</v>
      </c>
      <c r="H87" s="4">
        <f t="shared" si="5"/>
        <v>-0.72666391941628206</v>
      </c>
      <c r="I87" s="3">
        <v>170.57748000000001</v>
      </c>
      <c r="J87" s="4">
        <f t="shared" si="6"/>
        <v>-0.60251417713522315</v>
      </c>
      <c r="K87" s="3">
        <v>782.88580000000002</v>
      </c>
      <c r="L87" s="3">
        <v>1191.3330699999999</v>
      </c>
      <c r="M87" s="4">
        <f t="shared" si="7"/>
        <v>0.52172011550088127</v>
      </c>
    </row>
    <row r="88" spans="1:13" x14ac:dyDescent="0.2">
      <c r="A88" s="1" t="s">
        <v>330</v>
      </c>
      <c r="B88" s="1" t="s">
        <v>45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10.7</v>
      </c>
      <c r="H88" s="4" t="str">
        <f t="shared" si="5"/>
        <v/>
      </c>
      <c r="I88" s="3">
        <v>0</v>
      </c>
      <c r="J88" s="4" t="str">
        <f t="shared" si="6"/>
        <v/>
      </c>
      <c r="K88" s="3">
        <v>0</v>
      </c>
      <c r="L88" s="3">
        <v>46.561999999999998</v>
      </c>
      <c r="M88" s="4" t="str">
        <f t="shared" si="7"/>
        <v/>
      </c>
    </row>
    <row r="89" spans="1:13" x14ac:dyDescent="0.2">
      <c r="A89" s="1" t="s">
        <v>330</v>
      </c>
      <c r="B89" s="1" t="s">
        <v>44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8.3000000000000007</v>
      </c>
      <c r="M89" s="4" t="str">
        <f t="shared" si="7"/>
        <v/>
      </c>
    </row>
    <row r="90" spans="1:13" x14ac:dyDescent="0.2">
      <c r="A90" s="1" t="s">
        <v>330</v>
      </c>
      <c r="B90" s="1" t="s">
        <v>43</v>
      </c>
      <c r="C90" s="3">
        <v>0</v>
      </c>
      <c r="D90" s="3">
        <v>0</v>
      </c>
      <c r="E90" s="4" t="str">
        <f t="shared" si="4"/>
        <v/>
      </c>
      <c r="F90" s="3">
        <v>73.3</v>
      </c>
      <c r="G90" s="3">
        <v>0</v>
      </c>
      <c r="H90" s="4">
        <f t="shared" si="5"/>
        <v>-1</v>
      </c>
      <c r="I90" s="3">
        <v>0</v>
      </c>
      <c r="J90" s="4" t="str">
        <f t="shared" si="6"/>
        <v/>
      </c>
      <c r="K90" s="3">
        <v>147.6</v>
      </c>
      <c r="L90" s="3">
        <v>79.7</v>
      </c>
      <c r="M90" s="4">
        <f t="shared" si="7"/>
        <v>-0.46002710027100269</v>
      </c>
    </row>
    <row r="91" spans="1:13" x14ac:dyDescent="0.2">
      <c r="A91" s="1" t="s">
        <v>330</v>
      </c>
      <c r="B91" s="1" t="s">
        <v>74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33.338799999999999</v>
      </c>
      <c r="L91" s="3">
        <v>129.83670000000001</v>
      </c>
      <c r="M91" s="4">
        <f t="shared" si="7"/>
        <v>2.8944623081814584</v>
      </c>
    </row>
    <row r="92" spans="1:13" x14ac:dyDescent="0.2">
      <c r="A92" s="1" t="s">
        <v>330</v>
      </c>
      <c r="B92" s="1" t="s">
        <v>3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88.393960000000007</v>
      </c>
      <c r="H92" s="4" t="str">
        <f t="shared" si="5"/>
        <v/>
      </c>
      <c r="I92" s="3">
        <v>0</v>
      </c>
      <c r="J92" s="4" t="str">
        <f t="shared" si="6"/>
        <v/>
      </c>
      <c r="K92" s="3">
        <v>568.37615000000005</v>
      </c>
      <c r="L92" s="3">
        <v>319.4742</v>
      </c>
      <c r="M92" s="4">
        <f t="shared" si="7"/>
        <v>-0.43791765365242719</v>
      </c>
    </row>
    <row r="93" spans="1:13" x14ac:dyDescent="0.2">
      <c r="A93" s="1" t="s">
        <v>330</v>
      </c>
      <c r="B93" s="1" t="s">
        <v>42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0</v>
      </c>
      <c r="H93" s="4" t="str">
        <f t="shared" si="5"/>
        <v/>
      </c>
      <c r="I93" s="3">
        <v>0</v>
      </c>
      <c r="J93" s="4" t="str">
        <f t="shared" si="6"/>
        <v/>
      </c>
      <c r="K93" s="3">
        <v>0</v>
      </c>
      <c r="L93" s="3">
        <v>30.571999999999999</v>
      </c>
      <c r="M93" s="4" t="str">
        <f t="shared" si="7"/>
        <v/>
      </c>
    </row>
    <row r="94" spans="1:13" x14ac:dyDescent="0.2">
      <c r="A94" s="1" t="s">
        <v>330</v>
      </c>
      <c r="B94" s="1" t="s">
        <v>24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0</v>
      </c>
      <c r="H94" s="4" t="str">
        <f t="shared" si="5"/>
        <v/>
      </c>
      <c r="I94" s="3">
        <v>0</v>
      </c>
      <c r="J94" s="4" t="str">
        <f t="shared" si="6"/>
        <v/>
      </c>
      <c r="K94" s="3">
        <v>0</v>
      </c>
      <c r="L94" s="3">
        <v>104.7882</v>
      </c>
      <c r="M94" s="4" t="str">
        <f t="shared" si="7"/>
        <v/>
      </c>
    </row>
    <row r="95" spans="1:13" x14ac:dyDescent="0.2">
      <c r="A95" s="1" t="s">
        <v>330</v>
      </c>
      <c r="B95" s="1" t="s">
        <v>39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0</v>
      </c>
      <c r="H95" s="4" t="str">
        <f t="shared" si="5"/>
        <v/>
      </c>
      <c r="I95" s="3">
        <v>0</v>
      </c>
      <c r="J95" s="4" t="str">
        <f t="shared" si="6"/>
        <v/>
      </c>
      <c r="K95" s="3">
        <v>0</v>
      </c>
      <c r="L95" s="3">
        <v>25.98959</v>
      </c>
      <c r="M95" s="4" t="str">
        <f t="shared" si="7"/>
        <v/>
      </c>
    </row>
    <row r="96" spans="1:13" x14ac:dyDescent="0.2">
      <c r="A96" s="2" t="s">
        <v>330</v>
      </c>
      <c r="B96" s="2" t="s">
        <v>0</v>
      </c>
      <c r="C96" s="6">
        <v>526.73188000000005</v>
      </c>
      <c r="D96" s="6">
        <v>1085.3470199999999</v>
      </c>
      <c r="E96" s="5">
        <f t="shared" si="4"/>
        <v>1.0605303404077229</v>
      </c>
      <c r="F96" s="6">
        <v>12497.260609999999</v>
      </c>
      <c r="G96" s="6">
        <v>15336.74942</v>
      </c>
      <c r="H96" s="5">
        <f t="shared" si="5"/>
        <v>0.22720889790262611</v>
      </c>
      <c r="I96" s="6">
        <v>12851.86881</v>
      </c>
      <c r="J96" s="5">
        <f t="shared" si="6"/>
        <v>0.19334780386697714</v>
      </c>
      <c r="K96" s="6">
        <v>117575.40462</v>
      </c>
      <c r="L96" s="6">
        <v>134184.82801999999</v>
      </c>
      <c r="M96" s="5">
        <f t="shared" si="7"/>
        <v>0.14126613855747405</v>
      </c>
    </row>
    <row r="97" spans="1:13" x14ac:dyDescent="0.2">
      <c r="A97" s="1" t="s">
        <v>329</v>
      </c>
      <c r="B97" s="1" t="s">
        <v>21</v>
      </c>
      <c r="C97" s="3">
        <v>0</v>
      </c>
      <c r="D97" s="3">
        <v>112.7052</v>
      </c>
      <c r="E97" s="4" t="str">
        <f t="shared" si="4"/>
        <v/>
      </c>
      <c r="F97" s="3">
        <v>811.82209999999998</v>
      </c>
      <c r="G97" s="3">
        <v>1050.18163</v>
      </c>
      <c r="H97" s="4">
        <f t="shared" si="5"/>
        <v>0.29361054595581981</v>
      </c>
      <c r="I97" s="3">
        <v>381.71588000000003</v>
      </c>
      <c r="J97" s="4">
        <f t="shared" si="6"/>
        <v>1.7512128392457762</v>
      </c>
      <c r="K97" s="3">
        <v>6392.4403000000002</v>
      </c>
      <c r="L97" s="3">
        <v>6818.6914299999999</v>
      </c>
      <c r="M97" s="4">
        <f t="shared" si="7"/>
        <v>6.6680502280169751E-2</v>
      </c>
    </row>
    <row r="98" spans="1:13" x14ac:dyDescent="0.2">
      <c r="A98" s="1" t="s">
        <v>329</v>
      </c>
      <c r="B98" s="1" t="s">
        <v>69</v>
      </c>
      <c r="C98" s="3">
        <v>0</v>
      </c>
      <c r="D98" s="3">
        <v>0</v>
      </c>
      <c r="E98" s="4" t="str">
        <f t="shared" si="4"/>
        <v/>
      </c>
      <c r="F98" s="3">
        <v>9.4074899999999992</v>
      </c>
      <c r="G98" s="3">
        <v>85.416809999999998</v>
      </c>
      <c r="H98" s="4">
        <f t="shared" si="5"/>
        <v>8.0796599305447057</v>
      </c>
      <c r="I98" s="3">
        <v>20.560659999999999</v>
      </c>
      <c r="J98" s="4">
        <f t="shared" si="6"/>
        <v>3.1543807445869927</v>
      </c>
      <c r="K98" s="3">
        <v>62.534970000000001</v>
      </c>
      <c r="L98" s="3">
        <v>400.57305000000002</v>
      </c>
      <c r="M98" s="4">
        <f t="shared" si="7"/>
        <v>5.4055847472222345</v>
      </c>
    </row>
    <row r="99" spans="1:13" x14ac:dyDescent="0.2">
      <c r="A99" s="1" t="s">
        <v>329</v>
      </c>
      <c r="B99" s="1" t="s">
        <v>20</v>
      </c>
      <c r="C99" s="3">
        <v>0</v>
      </c>
      <c r="D99" s="3">
        <v>6.4221700000000004</v>
      </c>
      <c r="E99" s="4" t="str">
        <f t="shared" si="4"/>
        <v/>
      </c>
      <c r="F99" s="3">
        <v>75.385350000000003</v>
      </c>
      <c r="G99" s="3">
        <v>313.08184</v>
      </c>
      <c r="H99" s="4">
        <f t="shared" si="5"/>
        <v>3.1530859775805249</v>
      </c>
      <c r="I99" s="3">
        <v>19.625219999999999</v>
      </c>
      <c r="J99" s="4">
        <f t="shared" si="6"/>
        <v>14.953035940488821</v>
      </c>
      <c r="K99" s="3">
        <v>672.33375999999998</v>
      </c>
      <c r="L99" s="3">
        <v>1069.3202799999999</v>
      </c>
      <c r="M99" s="4">
        <f t="shared" si="7"/>
        <v>0.59046048795764761</v>
      </c>
    </row>
    <row r="100" spans="1:13" x14ac:dyDescent="0.2">
      <c r="A100" s="1" t="s">
        <v>329</v>
      </c>
      <c r="B100" s="1" t="s">
        <v>35</v>
      </c>
      <c r="C100" s="3">
        <v>0</v>
      </c>
      <c r="D100" s="3">
        <v>0</v>
      </c>
      <c r="E100" s="4" t="str">
        <f t="shared" si="4"/>
        <v/>
      </c>
      <c r="F100" s="3">
        <v>43.695799999999998</v>
      </c>
      <c r="G100" s="3">
        <v>7.0437500000000002</v>
      </c>
      <c r="H100" s="4">
        <f t="shared" si="5"/>
        <v>-0.83880029659601152</v>
      </c>
      <c r="I100" s="3">
        <v>0</v>
      </c>
      <c r="J100" s="4" t="str">
        <f t="shared" si="6"/>
        <v/>
      </c>
      <c r="K100" s="3">
        <v>131.51943</v>
      </c>
      <c r="L100" s="3">
        <v>21.489570000000001</v>
      </c>
      <c r="M100" s="4">
        <f t="shared" si="7"/>
        <v>-0.83660535937541702</v>
      </c>
    </row>
    <row r="101" spans="1:13" x14ac:dyDescent="0.2">
      <c r="A101" s="1" t="s">
        <v>329</v>
      </c>
      <c r="B101" s="1" t="s">
        <v>67</v>
      </c>
      <c r="C101" s="3">
        <v>136.12269000000001</v>
      </c>
      <c r="D101" s="3">
        <v>0</v>
      </c>
      <c r="E101" s="4">
        <f t="shared" si="4"/>
        <v>-1</v>
      </c>
      <c r="F101" s="3">
        <v>693.22393999999997</v>
      </c>
      <c r="G101" s="3">
        <v>397.37734</v>
      </c>
      <c r="H101" s="4">
        <f t="shared" si="5"/>
        <v>-0.42676916206904214</v>
      </c>
      <c r="I101" s="3">
        <v>418.38558999999998</v>
      </c>
      <c r="J101" s="4">
        <f t="shared" si="6"/>
        <v>-5.0212651922357021E-2</v>
      </c>
      <c r="K101" s="3">
        <v>6682.7021100000002</v>
      </c>
      <c r="L101" s="3">
        <v>4696.2251699999997</v>
      </c>
      <c r="M101" s="4">
        <f t="shared" si="7"/>
        <v>-0.29725654492775233</v>
      </c>
    </row>
    <row r="102" spans="1:13" x14ac:dyDescent="0.2">
      <c r="A102" s="1" t="s">
        <v>329</v>
      </c>
      <c r="B102" s="1" t="s">
        <v>34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0</v>
      </c>
      <c r="H102" s="4" t="str">
        <f t="shared" si="5"/>
        <v/>
      </c>
      <c r="I102" s="3">
        <v>12.85459</v>
      </c>
      <c r="J102" s="4">
        <f t="shared" si="6"/>
        <v>-1</v>
      </c>
      <c r="K102" s="3">
        <v>26.19041</v>
      </c>
      <c r="L102" s="3">
        <v>34.051119999999997</v>
      </c>
      <c r="M102" s="4">
        <f t="shared" si="7"/>
        <v>0.30013695852794964</v>
      </c>
    </row>
    <row r="103" spans="1:13" x14ac:dyDescent="0.2">
      <c r="A103" s="1" t="s">
        <v>329</v>
      </c>
      <c r="B103" s="1" t="s">
        <v>19</v>
      </c>
      <c r="C103" s="3">
        <v>13.787699999999999</v>
      </c>
      <c r="D103" s="3">
        <v>0</v>
      </c>
      <c r="E103" s="4">
        <f t="shared" si="4"/>
        <v>-1</v>
      </c>
      <c r="F103" s="3">
        <v>56.2742</v>
      </c>
      <c r="G103" s="3">
        <v>714.97421999999995</v>
      </c>
      <c r="H103" s="4">
        <f t="shared" si="5"/>
        <v>11.705186746324246</v>
      </c>
      <c r="I103" s="3">
        <v>332.63648999999998</v>
      </c>
      <c r="J103" s="4">
        <f t="shared" si="6"/>
        <v>1.1494160787952037</v>
      </c>
      <c r="K103" s="3">
        <v>550.24471000000005</v>
      </c>
      <c r="L103" s="3">
        <v>4524.13724</v>
      </c>
      <c r="M103" s="4">
        <f t="shared" si="7"/>
        <v>7.2220458602864159</v>
      </c>
    </row>
    <row r="104" spans="1:13" x14ac:dyDescent="0.2">
      <c r="A104" s="1" t="s">
        <v>329</v>
      </c>
      <c r="B104" s="1" t="s">
        <v>62</v>
      </c>
      <c r="C104" s="3">
        <v>0</v>
      </c>
      <c r="D104" s="3">
        <v>0</v>
      </c>
      <c r="E104" s="4" t="str">
        <f t="shared" si="4"/>
        <v/>
      </c>
      <c r="F104" s="3">
        <v>2.4641899999999999</v>
      </c>
      <c r="G104" s="3">
        <v>0</v>
      </c>
      <c r="H104" s="4">
        <f t="shared" si="5"/>
        <v>-1</v>
      </c>
      <c r="I104" s="3">
        <v>0</v>
      </c>
      <c r="J104" s="4" t="str">
        <f t="shared" si="6"/>
        <v/>
      </c>
      <c r="K104" s="3">
        <v>15.974959999999999</v>
      </c>
      <c r="L104" s="3">
        <v>2.27319</v>
      </c>
      <c r="M104" s="4">
        <f t="shared" si="7"/>
        <v>-0.85770293008558396</v>
      </c>
    </row>
    <row r="105" spans="1:13" x14ac:dyDescent="0.2">
      <c r="A105" s="1" t="s">
        <v>329</v>
      </c>
      <c r="B105" s="1" t="s">
        <v>61</v>
      </c>
      <c r="C105" s="3">
        <v>0</v>
      </c>
      <c r="D105" s="3">
        <v>0</v>
      </c>
      <c r="E105" s="4" t="str">
        <f t="shared" si="4"/>
        <v/>
      </c>
      <c r="F105" s="3">
        <v>4.7999200000000002</v>
      </c>
      <c r="G105" s="3">
        <v>1.37524</v>
      </c>
      <c r="H105" s="4">
        <f t="shared" si="5"/>
        <v>-0.71348689144819089</v>
      </c>
      <c r="I105" s="3">
        <v>0</v>
      </c>
      <c r="J105" s="4" t="str">
        <f t="shared" si="6"/>
        <v/>
      </c>
      <c r="K105" s="3">
        <v>102.36481999999999</v>
      </c>
      <c r="L105" s="3">
        <v>20.629580000000001</v>
      </c>
      <c r="M105" s="4">
        <f t="shared" si="7"/>
        <v>-0.79847002124362643</v>
      </c>
    </row>
    <row r="106" spans="1:13" x14ac:dyDescent="0.2">
      <c r="A106" s="1" t="s">
        <v>329</v>
      </c>
      <c r="B106" s="1" t="s">
        <v>14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0</v>
      </c>
      <c r="H106" s="4" t="str">
        <f t="shared" si="5"/>
        <v/>
      </c>
      <c r="I106" s="3">
        <v>0</v>
      </c>
      <c r="J106" s="4" t="str">
        <f t="shared" si="6"/>
        <v/>
      </c>
      <c r="K106" s="3">
        <v>16.014620000000001</v>
      </c>
      <c r="L106" s="3">
        <v>0</v>
      </c>
      <c r="M106" s="4">
        <f t="shared" si="7"/>
        <v>-1</v>
      </c>
    </row>
    <row r="107" spans="1:13" x14ac:dyDescent="0.2">
      <c r="A107" s="1" t="s">
        <v>329</v>
      </c>
      <c r="B107" s="1" t="s">
        <v>13</v>
      </c>
      <c r="C107" s="3">
        <v>0</v>
      </c>
      <c r="D107" s="3">
        <v>0</v>
      </c>
      <c r="E107" s="4" t="str">
        <f t="shared" si="4"/>
        <v/>
      </c>
      <c r="F107" s="3">
        <v>3.8914</v>
      </c>
      <c r="G107" s="3">
        <v>15.43797</v>
      </c>
      <c r="H107" s="4">
        <f t="shared" si="5"/>
        <v>2.9672020352572339</v>
      </c>
      <c r="I107" s="3">
        <v>3.9397199999999999</v>
      </c>
      <c r="J107" s="4">
        <f t="shared" si="6"/>
        <v>2.9185449727391797</v>
      </c>
      <c r="K107" s="3">
        <v>39.580930000000002</v>
      </c>
      <c r="L107" s="3">
        <v>54.422020000000003</v>
      </c>
      <c r="M107" s="4">
        <f t="shared" si="7"/>
        <v>0.37495556572319044</v>
      </c>
    </row>
    <row r="108" spans="1:13" x14ac:dyDescent="0.2">
      <c r="A108" s="1" t="s">
        <v>329</v>
      </c>
      <c r="B108" s="1" t="s">
        <v>56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9.7132299999999994</v>
      </c>
      <c r="H108" s="4" t="str">
        <f t="shared" si="5"/>
        <v/>
      </c>
      <c r="I108" s="3">
        <v>38.356499999999997</v>
      </c>
      <c r="J108" s="4">
        <f t="shared" si="6"/>
        <v>-0.74676443366834833</v>
      </c>
      <c r="K108" s="3">
        <v>51.68432</v>
      </c>
      <c r="L108" s="3">
        <v>197.62612999999999</v>
      </c>
      <c r="M108" s="4">
        <f t="shared" si="7"/>
        <v>2.8237153937596546</v>
      </c>
    </row>
    <row r="109" spans="1:13" x14ac:dyDescent="0.2">
      <c r="A109" s="1" t="s">
        <v>329</v>
      </c>
      <c r="B109" s="1" t="s">
        <v>12</v>
      </c>
      <c r="C109" s="3">
        <v>147.61964</v>
      </c>
      <c r="D109" s="3">
        <v>255.41650999999999</v>
      </c>
      <c r="E109" s="4">
        <f t="shared" si="4"/>
        <v>0.73023393093222544</v>
      </c>
      <c r="F109" s="3">
        <v>2194.6404200000002</v>
      </c>
      <c r="G109" s="3">
        <v>3332.2225100000001</v>
      </c>
      <c r="H109" s="4">
        <f t="shared" si="5"/>
        <v>0.51834554746786243</v>
      </c>
      <c r="I109" s="3">
        <v>2676.2823800000001</v>
      </c>
      <c r="J109" s="4">
        <f t="shared" si="6"/>
        <v>0.2450937669738722</v>
      </c>
      <c r="K109" s="3">
        <v>35708.422579999999</v>
      </c>
      <c r="L109" s="3">
        <v>27131.73588</v>
      </c>
      <c r="M109" s="4">
        <f t="shared" si="7"/>
        <v>-0.24018665850570875</v>
      </c>
    </row>
    <row r="110" spans="1:13" x14ac:dyDescent="0.2">
      <c r="A110" s="1" t="s">
        <v>329</v>
      </c>
      <c r="B110" s="1" t="s">
        <v>11</v>
      </c>
      <c r="C110" s="3">
        <v>6.4343300000000001</v>
      </c>
      <c r="D110" s="3">
        <v>4.2701200000000004</v>
      </c>
      <c r="E110" s="4">
        <f t="shared" si="4"/>
        <v>-0.33635359081675942</v>
      </c>
      <c r="F110" s="3">
        <v>72.522279999999995</v>
      </c>
      <c r="G110" s="3">
        <v>18.17821</v>
      </c>
      <c r="H110" s="4">
        <f t="shared" si="5"/>
        <v>-0.74934309842437385</v>
      </c>
      <c r="I110" s="3">
        <v>80.489059999999995</v>
      </c>
      <c r="J110" s="4">
        <f t="shared" si="6"/>
        <v>-0.77415303396511281</v>
      </c>
      <c r="K110" s="3">
        <v>1338.6269199999999</v>
      </c>
      <c r="L110" s="3">
        <v>1017.08708</v>
      </c>
      <c r="M110" s="4">
        <f t="shared" si="7"/>
        <v>-0.24020123545700089</v>
      </c>
    </row>
    <row r="111" spans="1:13" x14ac:dyDescent="0.2">
      <c r="A111" s="1" t="s">
        <v>329</v>
      </c>
      <c r="B111" s="1" t="s">
        <v>29</v>
      </c>
      <c r="C111" s="3">
        <v>0</v>
      </c>
      <c r="D111" s="3">
        <v>0</v>
      </c>
      <c r="E111" s="4" t="str">
        <f t="shared" si="4"/>
        <v/>
      </c>
      <c r="F111" s="3">
        <v>0</v>
      </c>
      <c r="G111" s="3">
        <v>1.7296400000000001</v>
      </c>
      <c r="H111" s="4" t="str">
        <f t="shared" si="5"/>
        <v/>
      </c>
      <c r="I111" s="3">
        <v>1.8714200000000001</v>
      </c>
      <c r="J111" s="4">
        <f t="shared" si="6"/>
        <v>-7.5760652338865642E-2</v>
      </c>
      <c r="K111" s="3">
        <v>10.61584</v>
      </c>
      <c r="L111" s="3">
        <v>9.8650400000000005</v>
      </c>
      <c r="M111" s="4">
        <f t="shared" si="7"/>
        <v>-7.0724502253236676E-2</v>
      </c>
    </row>
    <row r="112" spans="1:13" x14ac:dyDescent="0.2">
      <c r="A112" s="1" t="s">
        <v>329</v>
      </c>
      <c r="B112" s="1" t="s">
        <v>28</v>
      </c>
      <c r="C112" s="3">
        <v>0</v>
      </c>
      <c r="D112" s="3">
        <v>0</v>
      </c>
      <c r="E112" s="4" t="str">
        <f t="shared" si="4"/>
        <v/>
      </c>
      <c r="F112" s="3">
        <v>9.6268499999999992</v>
      </c>
      <c r="G112" s="3">
        <v>0</v>
      </c>
      <c r="H112" s="4">
        <f t="shared" si="5"/>
        <v>-1</v>
      </c>
      <c r="I112" s="3">
        <v>10.56203</v>
      </c>
      <c r="J112" s="4">
        <f t="shared" si="6"/>
        <v>-1</v>
      </c>
      <c r="K112" s="3">
        <v>106.71823000000001</v>
      </c>
      <c r="L112" s="3">
        <v>93.453739999999996</v>
      </c>
      <c r="M112" s="4">
        <f t="shared" si="7"/>
        <v>-0.12429450900750516</v>
      </c>
    </row>
    <row r="113" spans="1:13" x14ac:dyDescent="0.2">
      <c r="A113" s="1" t="s">
        <v>329</v>
      </c>
      <c r="B113" s="1" t="s">
        <v>27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2.32151</v>
      </c>
      <c r="J113" s="4">
        <f t="shared" si="6"/>
        <v>-1</v>
      </c>
      <c r="K113" s="3">
        <v>33.935630000000003</v>
      </c>
      <c r="L113" s="3">
        <v>2.32151</v>
      </c>
      <c r="M113" s="4">
        <f t="shared" si="7"/>
        <v>-0.93159077936670098</v>
      </c>
    </row>
    <row r="114" spans="1:13" x14ac:dyDescent="0.2">
      <c r="A114" s="1" t="s">
        <v>329</v>
      </c>
      <c r="B114" s="1" t="s">
        <v>8</v>
      </c>
      <c r="C114" s="3">
        <v>0</v>
      </c>
      <c r="D114" s="3">
        <v>0</v>
      </c>
      <c r="E114" s="4" t="str">
        <f t="shared" si="4"/>
        <v/>
      </c>
      <c r="F114" s="3">
        <v>52.954940000000001</v>
      </c>
      <c r="G114" s="3">
        <v>2.6449400000000001</v>
      </c>
      <c r="H114" s="4">
        <f t="shared" si="5"/>
        <v>-0.95005300733038311</v>
      </c>
      <c r="I114" s="3">
        <v>36.056310000000003</v>
      </c>
      <c r="J114" s="4">
        <f t="shared" si="6"/>
        <v>-0.92664418516481584</v>
      </c>
      <c r="K114" s="3">
        <v>332.24574999999999</v>
      </c>
      <c r="L114" s="3">
        <v>223.12356</v>
      </c>
      <c r="M114" s="4">
        <f t="shared" si="7"/>
        <v>-0.32843818167726746</v>
      </c>
    </row>
    <row r="115" spans="1:13" x14ac:dyDescent="0.2">
      <c r="A115" s="1" t="s">
        <v>329</v>
      </c>
      <c r="B115" s="1" t="s">
        <v>7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22.75</v>
      </c>
      <c r="H115" s="4" t="str">
        <f t="shared" si="5"/>
        <v/>
      </c>
      <c r="I115" s="3">
        <v>65.175150000000002</v>
      </c>
      <c r="J115" s="4">
        <f t="shared" si="6"/>
        <v>-0.65094058088090323</v>
      </c>
      <c r="K115" s="3">
        <v>18.75</v>
      </c>
      <c r="L115" s="3">
        <v>124.81185000000001</v>
      </c>
      <c r="M115" s="4">
        <f t="shared" si="7"/>
        <v>5.6566320000000001</v>
      </c>
    </row>
    <row r="116" spans="1:13" x14ac:dyDescent="0.2">
      <c r="A116" s="1" t="s">
        <v>329</v>
      </c>
      <c r="B116" s="1" t="s">
        <v>53</v>
      </c>
      <c r="C116" s="3">
        <v>0</v>
      </c>
      <c r="D116" s="3">
        <v>0</v>
      </c>
      <c r="E116" s="4" t="str">
        <f t="shared" si="4"/>
        <v/>
      </c>
      <c r="F116" s="3">
        <v>1.32517</v>
      </c>
      <c r="G116" s="3">
        <v>1.54545</v>
      </c>
      <c r="H116" s="4">
        <f t="shared" si="5"/>
        <v>0.16622772927247076</v>
      </c>
      <c r="I116" s="3">
        <v>0</v>
      </c>
      <c r="J116" s="4" t="str">
        <f t="shared" si="6"/>
        <v/>
      </c>
      <c r="K116" s="3">
        <v>8.4496599999999997</v>
      </c>
      <c r="L116" s="3">
        <v>10.71968</v>
      </c>
      <c r="M116" s="4">
        <f t="shared" si="7"/>
        <v>0.26865222979386161</v>
      </c>
    </row>
    <row r="117" spans="1:13" x14ac:dyDescent="0.2">
      <c r="A117" s="1" t="s">
        <v>329</v>
      </c>
      <c r="B117" s="1" t="s">
        <v>52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0</v>
      </c>
      <c r="H117" s="4" t="str">
        <f t="shared" si="5"/>
        <v/>
      </c>
      <c r="I117" s="3">
        <v>0</v>
      </c>
      <c r="J117" s="4" t="str">
        <f t="shared" si="6"/>
        <v/>
      </c>
      <c r="K117" s="3">
        <v>0</v>
      </c>
      <c r="L117" s="3">
        <v>0</v>
      </c>
      <c r="M117" s="4" t="str">
        <f t="shared" si="7"/>
        <v/>
      </c>
    </row>
    <row r="118" spans="1:13" x14ac:dyDescent="0.2">
      <c r="A118" s="1" t="s">
        <v>329</v>
      </c>
      <c r="B118" s="1" t="s">
        <v>5</v>
      </c>
      <c r="C118" s="3">
        <v>0</v>
      </c>
      <c r="D118" s="3">
        <v>0</v>
      </c>
      <c r="E118" s="4" t="str">
        <f t="shared" si="4"/>
        <v/>
      </c>
      <c r="F118" s="3">
        <v>2.65767</v>
      </c>
      <c r="G118" s="3">
        <v>13.668979999999999</v>
      </c>
      <c r="H118" s="4">
        <f t="shared" si="5"/>
        <v>4.1432194365741415</v>
      </c>
      <c r="I118" s="3">
        <v>1.18689</v>
      </c>
      <c r="J118" s="4">
        <f t="shared" si="6"/>
        <v>10.516635914027416</v>
      </c>
      <c r="K118" s="3">
        <v>34.344389999999997</v>
      </c>
      <c r="L118" s="3">
        <v>92.640879999999996</v>
      </c>
      <c r="M118" s="4">
        <f t="shared" si="7"/>
        <v>1.6974093876758332</v>
      </c>
    </row>
    <row r="119" spans="1:13" x14ac:dyDescent="0.2">
      <c r="A119" s="1" t="s">
        <v>329</v>
      </c>
      <c r="B119" s="1" t="s">
        <v>4</v>
      </c>
      <c r="C119" s="3">
        <v>0</v>
      </c>
      <c r="D119" s="3">
        <v>0</v>
      </c>
      <c r="E119" s="4" t="str">
        <f t="shared" si="4"/>
        <v/>
      </c>
      <c r="F119" s="3">
        <v>0</v>
      </c>
      <c r="G119" s="3">
        <v>0</v>
      </c>
      <c r="H119" s="4" t="str">
        <f t="shared" si="5"/>
        <v/>
      </c>
      <c r="I119" s="3">
        <v>0</v>
      </c>
      <c r="J119" s="4" t="str">
        <f t="shared" si="6"/>
        <v/>
      </c>
      <c r="K119" s="3">
        <v>0</v>
      </c>
      <c r="L119" s="3">
        <v>20.420190000000002</v>
      </c>
      <c r="M119" s="4" t="str">
        <f t="shared" si="7"/>
        <v/>
      </c>
    </row>
    <row r="120" spans="1:13" x14ac:dyDescent="0.2">
      <c r="A120" s="1" t="s">
        <v>329</v>
      </c>
      <c r="B120" s="1" t="s">
        <v>3</v>
      </c>
      <c r="C120" s="3">
        <v>0</v>
      </c>
      <c r="D120" s="3">
        <v>27.1493</v>
      </c>
      <c r="E120" s="4" t="str">
        <f t="shared" si="4"/>
        <v/>
      </c>
      <c r="F120" s="3">
        <v>0</v>
      </c>
      <c r="G120" s="3">
        <v>396.34147000000002</v>
      </c>
      <c r="H120" s="4" t="str">
        <f t="shared" si="5"/>
        <v/>
      </c>
      <c r="I120" s="3">
        <v>75.371499999999997</v>
      </c>
      <c r="J120" s="4">
        <f t="shared" si="6"/>
        <v>4.2585058012644037</v>
      </c>
      <c r="K120" s="3">
        <v>1131.87861</v>
      </c>
      <c r="L120" s="3">
        <v>1714.8019300000001</v>
      </c>
      <c r="M120" s="4">
        <f t="shared" si="7"/>
        <v>0.51500515589741558</v>
      </c>
    </row>
    <row r="121" spans="1:13" x14ac:dyDescent="0.2">
      <c r="A121" s="2" t="s">
        <v>329</v>
      </c>
      <c r="B121" s="2" t="s">
        <v>0</v>
      </c>
      <c r="C121" s="6">
        <v>303.96436</v>
      </c>
      <c r="D121" s="6">
        <v>405.9633</v>
      </c>
      <c r="E121" s="5">
        <f t="shared" si="4"/>
        <v>0.33556216919641502</v>
      </c>
      <c r="F121" s="6">
        <v>4034.6917199999998</v>
      </c>
      <c r="G121" s="6">
        <v>6383.6832299999996</v>
      </c>
      <c r="H121" s="5">
        <f t="shared" si="5"/>
        <v>0.58219851057170735</v>
      </c>
      <c r="I121" s="6">
        <v>4177.3909000000003</v>
      </c>
      <c r="J121" s="5">
        <f t="shared" si="6"/>
        <v>0.52815079623024963</v>
      </c>
      <c r="K121" s="6">
        <v>53467.572950000002</v>
      </c>
      <c r="L121" s="6">
        <v>48280.420120000002</v>
      </c>
      <c r="M121" s="5">
        <f t="shared" si="7"/>
        <v>-9.7014929681785711E-2</v>
      </c>
    </row>
    <row r="122" spans="1:13" x14ac:dyDescent="0.2">
      <c r="A122" s="1" t="s">
        <v>328</v>
      </c>
      <c r="B122" s="1" t="s">
        <v>21</v>
      </c>
      <c r="C122" s="3">
        <v>636.16245000000004</v>
      </c>
      <c r="D122" s="3">
        <v>1525.5483099999999</v>
      </c>
      <c r="E122" s="4">
        <f t="shared" si="4"/>
        <v>1.3980483444126572</v>
      </c>
      <c r="F122" s="3">
        <v>14229.70343</v>
      </c>
      <c r="G122" s="3">
        <v>13494.95277</v>
      </c>
      <c r="H122" s="4">
        <f t="shared" si="5"/>
        <v>-5.1634994616328367E-2</v>
      </c>
      <c r="I122" s="3">
        <v>16154.113890000001</v>
      </c>
      <c r="J122" s="4">
        <f t="shared" si="6"/>
        <v>-0.16461200769706852</v>
      </c>
      <c r="K122" s="3">
        <v>119416.42801</v>
      </c>
      <c r="L122" s="3">
        <v>125519.2702</v>
      </c>
      <c r="M122" s="4">
        <f t="shared" si="7"/>
        <v>5.1105549644215875E-2</v>
      </c>
    </row>
    <row r="123" spans="1:13" x14ac:dyDescent="0.2">
      <c r="A123" s="1" t="s">
        <v>328</v>
      </c>
      <c r="B123" s="1" t="s">
        <v>37</v>
      </c>
      <c r="C123" s="3">
        <v>0</v>
      </c>
      <c r="D123" s="3">
        <v>0</v>
      </c>
      <c r="E123" s="4" t="str">
        <f t="shared" si="4"/>
        <v/>
      </c>
      <c r="F123" s="3">
        <v>466.54257999999999</v>
      </c>
      <c r="G123" s="3">
        <v>157.60436000000001</v>
      </c>
      <c r="H123" s="4">
        <f t="shared" si="5"/>
        <v>-0.6621865468313739</v>
      </c>
      <c r="I123" s="3">
        <v>54.854930000000003</v>
      </c>
      <c r="J123" s="4">
        <f t="shared" si="6"/>
        <v>1.8731120429831924</v>
      </c>
      <c r="K123" s="3">
        <v>8151.4250300000003</v>
      </c>
      <c r="L123" s="3">
        <v>3044.7082999999998</v>
      </c>
      <c r="M123" s="4">
        <f t="shared" si="7"/>
        <v>-0.62648146933886484</v>
      </c>
    </row>
    <row r="124" spans="1:13" x14ac:dyDescent="0.2">
      <c r="A124" s="1" t="s">
        <v>328</v>
      </c>
      <c r="B124" s="1" t="s">
        <v>69</v>
      </c>
      <c r="C124" s="3">
        <v>10.272080000000001</v>
      </c>
      <c r="D124" s="3">
        <v>16.932300000000001</v>
      </c>
      <c r="E124" s="4">
        <f t="shared" si="4"/>
        <v>0.64838085373166887</v>
      </c>
      <c r="F124" s="3">
        <v>1056.6418200000001</v>
      </c>
      <c r="G124" s="3">
        <v>864.86438999999996</v>
      </c>
      <c r="H124" s="4">
        <f t="shared" si="5"/>
        <v>-0.18149710372053995</v>
      </c>
      <c r="I124" s="3">
        <v>586.84511999999995</v>
      </c>
      <c r="J124" s="4">
        <f t="shared" si="6"/>
        <v>0.47375237609541676</v>
      </c>
      <c r="K124" s="3">
        <v>6738.7775300000003</v>
      </c>
      <c r="L124" s="3">
        <v>6367.8084900000003</v>
      </c>
      <c r="M124" s="4">
        <f t="shared" si="7"/>
        <v>-5.5049901610270235E-2</v>
      </c>
    </row>
    <row r="125" spans="1:13" x14ac:dyDescent="0.2">
      <c r="A125" s="1" t="s">
        <v>328</v>
      </c>
      <c r="B125" s="1" t="s">
        <v>36</v>
      </c>
      <c r="C125" s="3">
        <v>0</v>
      </c>
      <c r="D125" s="3">
        <v>0</v>
      </c>
      <c r="E125" s="4" t="str">
        <f t="shared" si="4"/>
        <v/>
      </c>
      <c r="F125" s="3">
        <v>234.69391999999999</v>
      </c>
      <c r="G125" s="3">
        <v>282.36977000000002</v>
      </c>
      <c r="H125" s="4">
        <f t="shared" si="5"/>
        <v>0.20314054151892824</v>
      </c>
      <c r="I125" s="3">
        <v>191.99019999999999</v>
      </c>
      <c r="J125" s="4">
        <f t="shared" si="6"/>
        <v>0.47075095499666153</v>
      </c>
      <c r="K125" s="3">
        <v>1806.2206699999999</v>
      </c>
      <c r="L125" s="3">
        <v>1942.7454</v>
      </c>
      <c r="M125" s="4">
        <f t="shared" si="7"/>
        <v>7.5585852973324652E-2</v>
      </c>
    </row>
    <row r="126" spans="1:13" x14ac:dyDescent="0.2">
      <c r="A126" s="1" t="s">
        <v>328</v>
      </c>
      <c r="B126" s="1" t="s">
        <v>68</v>
      </c>
      <c r="C126" s="3">
        <v>0</v>
      </c>
      <c r="D126" s="3">
        <v>0</v>
      </c>
      <c r="E126" s="4" t="str">
        <f t="shared" si="4"/>
        <v/>
      </c>
      <c r="F126" s="3">
        <v>476.84706999999997</v>
      </c>
      <c r="G126" s="3">
        <v>506.87007999999997</v>
      </c>
      <c r="H126" s="4">
        <f t="shared" si="5"/>
        <v>6.2961506715350168E-2</v>
      </c>
      <c r="I126" s="3">
        <v>385.49435999999997</v>
      </c>
      <c r="J126" s="4">
        <f t="shared" si="6"/>
        <v>0.31485731723805244</v>
      </c>
      <c r="K126" s="3">
        <v>3548.1103400000002</v>
      </c>
      <c r="L126" s="3">
        <v>5469.4242899999999</v>
      </c>
      <c r="M126" s="4">
        <f t="shared" si="7"/>
        <v>0.54150343870083795</v>
      </c>
    </row>
    <row r="127" spans="1:13" x14ac:dyDescent="0.2">
      <c r="A127" s="1" t="s">
        <v>328</v>
      </c>
      <c r="B127" s="1" t="s">
        <v>20</v>
      </c>
      <c r="C127" s="3">
        <v>2016.33447</v>
      </c>
      <c r="D127" s="3">
        <v>1189.0304799999999</v>
      </c>
      <c r="E127" s="4">
        <f t="shared" si="4"/>
        <v>-0.41030097055276749</v>
      </c>
      <c r="F127" s="3">
        <v>47190.319609999999</v>
      </c>
      <c r="G127" s="3">
        <v>69158.550449999995</v>
      </c>
      <c r="H127" s="4">
        <f t="shared" si="5"/>
        <v>0.46552409522873317</v>
      </c>
      <c r="I127" s="3">
        <v>54920.744610000002</v>
      </c>
      <c r="J127" s="4">
        <f t="shared" si="6"/>
        <v>0.25924276775751443</v>
      </c>
      <c r="K127" s="3">
        <v>464439.74235999997</v>
      </c>
      <c r="L127" s="3">
        <v>509834.84766999999</v>
      </c>
      <c r="M127" s="4">
        <f t="shared" si="7"/>
        <v>9.7741646912750779E-2</v>
      </c>
    </row>
    <row r="128" spans="1:13" x14ac:dyDescent="0.2">
      <c r="A128" s="1" t="s">
        <v>328</v>
      </c>
      <c r="B128" s="1" t="s">
        <v>35</v>
      </c>
      <c r="C128" s="3">
        <v>550.35922000000005</v>
      </c>
      <c r="D128" s="3">
        <v>293.42039</v>
      </c>
      <c r="E128" s="4">
        <f t="shared" si="4"/>
        <v>-0.46685659231801369</v>
      </c>
      <c r="F128" s="3">
        <v>9132.4771600000004</v>
      </c>
      <c r="G128" s="3">
        <v>9437.75929</v>
      </c>
      <c r="H128" s="4">
        <f t="shared" si="5"/>
        <v>3.3428184341607547E-2</v>
      </c>
      <c r="I128" s="3">
        <v>9250.3879199999992</v>
      </c>
      <c r="J128" s="4">
        <f t="shared" si="6"/>
        <v>2.0255514862775659E-2</v>
      </c>
      <c r="K128" s="3">
        <v>96091.042249999999</v>
      </c>
      <c r="L128" s="3">
        <v>96829.911810000005</v>
      </c>
      <c r="M128" s="4">
        <f t="shared" si="7"/>
        <v>7.6892657494305183E-3</v>
      </c>
    </row>
    <row r="129" spans="1:13" x14ac:dyDescent="0.2">
      <c r="A129" s="1" t="s">
        <v>328</v>
      </c>
      <c r="B129" s="1" t="s">
        <v>67</v>
      </c>
      <c r="C129" s="3">
        <v>211.69566</v>
      </c>
      <c r="D129" s="3">
        <v>56.933250000000001</v>
      </c>
      <c r="E129" s="4">
        <f t="shared" si="4"/>
        <v>-0.73106085405813226</v>
      </c>
      <c r="F129" s="3">
        <v>3897.0737399999998</v>
      </c>
      <c r="G129" s="3">
        <v>5955.0598099999997</v>
      </c>
      <c r="H129" s="4">
        <f t="shared" si="5"/>
        <v>0.52808497023718104</v>
      </c>
      <c r="I129" s="3">
        <v>2073.4180900000001</v>
      </c>
      <c r="J129" s="4">
        <f t="shared" si="6"/>
        <v>1.8720979327425464</v>
      </c>
      <c r="K129" s="3">
        <v>22585.69918</v>
      </c>
      <c r="L129" s="3">
        <v>30394.639520000001</v>
      </c>
      <c r="M129" s="4">
        <f t="shared" si="7"/>
        <v>0.34574711536559133</v>
      </c>
    </row>
    <row r="130" spans="1:13" x14ac:dyDescent="0.2">
      <c r="A130" s="1" t="s">
        <v>328</v>
      </c>
      <c r="B130" s="1" t="s">
        <v>34</v>
      </c>
      <c r="C130" s="3">
        <v>153.57812999999999</v>
      </c>
      <c r="D130" s="3">
        <v>124.37396</v>
      </c>
      <c r="E130" s="4">
        <f t="shared" si="4"/>
        <v>-0.19015839039061089</v>
      </c>
      <c r="F130" s="3">
        <v>3719.6102700000001</v>
      </c>
      <c r="G130" s="3">
        <v>4005.86033</v>
      </c>
      <c r="H130" s="4">
        <f t="shared" si="5"/>
        <v>7.6957003347557729E-2</v>
      </c>
      <c r="I130" s="3">
        <v>2993.3040999999998</v>
      </c>
      <c r="J130" s="4">
        <f t="shared" si="6"/>
        <v>0.33827375908782553</v>
      </c>
      <c r="K130" s="3">
        <v>35024.81624</v>
      </c>
      <c r="L130" s="3">
        <v>38303.192640000001</v>
      </c>
      <c r="M130" s="4">
        <f t="shared" si="7"/>
        <v>9.3601530341676398E-2</v>
      </c>
    </row>
    <row r="131" spans="1:13" x14ac:dyDescent="0.2">
      <c r="A131" s="1" t="s">
        <v>328</v>
      </c>
      <c r="B131" s="1" t="s">
        <v>66</v>
      </c>
      <c r="C131" s="3">
        <v>0</v>
      </c>
      <c r="D131" s="3">
        <v>0</v>
      </c>
      <c r="E131" s="4" t="str">
        <f t="shared" si="4"/>
        <v/>
      </c>
      <c r="F131" s="3">
        <v>338.64843999999999</v>
      </c>
      <c r="G131" s="3">
        <v>613.21924000000001</v>
      </c>
      <c r="H131" s="4">
        <f t="shared" si="5"/>
        <v>0.81078418669225227</v>
      </c>
      <c r="I131" s="3">
        <v>862.91236000000004</v>
      </c>
      <c r="J131" s="4">
        <f t="shared" si="6"/>
        <v>-0.28936092652560919</v>
      </c>
      <c r="K131" s="3">
        <v>6095.6600600000002</v>
      </c>
      <c r="L131" s="3">
        <v>6121.4725600000002</v>
      </c>
      <c r="M131" s="4">
        <f t="shared" si="7"/>
        <v>4.2345701279149495E-3</v>
      </c>
    </row>
    <row r="132" spans="1:13" x14ac:dyDescent="0.2">
      <c r="A132" s="1" t="s">
        <v>328</v>
      </c>
      <c r="B132" s="1" t="s">
        <v>90</v>
      </c>
      <c r="C132" s="3">
        <v>0</v>
      </c>
      <c r="D132" s="3">
        <v>0</v>
      </c>
      <c r="E132" s="4" t="str">
        <f t="shared" si="4"/>
        <v/>
      </c>
      <c r="F132" s="3">
        <v>163.43642</v>
      </c>
      <c r="G132" s="3">
        <v>0</v>
      </c>
      <c r="H132" s="4">
        <f t="shared" si="5"/>
        <v>-1</v>
      </c>
      <c r="I132" s="3">
        <v>3622.14797</v>
      </c>
      <c r="J132" s="4">
        <f t="shared" si="6"/>
        <v>-1</v>
      </c>
      <c r="K132" s="3">
        <v>194.55813000000001</v>
      </c>
      <c r="L132" s="3">
        <v>4010.9116800000002</v>
      </c>
      <c r="M132" s="4">
        <f t="shared" si="7"/>
        <v>19.615492552277306</v>
      </c>
    </row>
    <row r="133" spans="1:13" x14ac:dyDescent="0.2">
      <c r="A133" s="1" t="s">
        <v>328</v>
      </c>
      <c r="B133" s="1" t="s">
        <v>84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0</v>
      </c>
      <c r="H133" s="4" t="str">
        <f t="shared" ref="H133:H196" si="9">IF(F133=0,"",(G133/F133-1))</f>
        <v/>
      </c>
      <c r="I133" s="3">
        <v>0</v>
      </c>
      <c r="J133" s="4" t="str">
        <f t="shared" ref="J133:J196" si="10">IF(I133=0,"",(G133/I133-1))</f>
        <v/>
      </c>
      <c r="K133" s="3">
        <v>5473.5961799999995</v>
      </c>
      <c r="L133" s="3">
        <v>1.72394</v>
      </c>
      <c r="M133" s="4">
        <f t="shared" ref="M133:M196" si="11">IF(K133=0,"",(L133/K133-1))</f>
        <v>-0.99968504435780281</v>
      </c>
    </row>
    <row r="134" spans="1:13" x14ac:dyDescent="0.2">
      <c r="A134" s="1" t="s">
        <v>328</v>
      </c>
      <c r="B134" s="1" t="s">
        <v>65</v>
      </c>
      <c r="C134" s="3">
        <v>0</v>
      </c>
      <c r="D134" s="3">
        <v>0</v>
      </c>
      <c r="E134" s="4" t="str">
        <f t="shared" si="8"/>
        <v/>
      </c>
      <c r="F134" s="3">
        <v>71.294979999999995</v>
      </c>
      <c r="G134" s="3">
        <v>39.78</v>
      </c>
      <c r="H134" s="4">
        <f t="shared" si="9"/>
        <v>-0.44203645193532559</v>
      </c>
      <c r="I134" s="3">
        <v>36.895029999999998</v>
      </c>
      <c r="J134" s="4">
        <f t="shared" si="10"/>
        <v>7.8194000655372964E-2</v>
      </c>
      <c r="K134" s="3">
        <v>4107.54792</v>
      </c>
      <c r="L134" s="3">
        <v>2350.3574699999999</v>
      </c>
      <c r="M134" s="4">
        <f t="shared" si="11"/>
        <v>-0.42779548388080646</v>
      </c>
    </row>
    <row r="135" spans="1:13" x14ac:dyDescent="0.2">
      <c r="A135" s="1" t="s">
        <v>328</v>
      </c>
      <c r="B135" s="1" t="s">
        <v>33</v>
      </c>
      <c r="C135" s="3">
        <v>0</v>
      </c>
      <c r="D135" s="3">
        <v>0</v>
      </c>
      <c r="E135" s="4" t="str">
        <f t="shared" si="8"/>
        <v/>
      </c>
      <c r="F135" s="3">
        <v>11.859920000000001</v>
      </c>
      <c r="G135" s="3">
        <v>113.94544</v>
      </c>
      <c r="H135" s="4">
        <f t="shared" si="9"/>
        <v>8.6076061221323581</v>
      </c>
      <c r="I135" s="3">
        <v>58.23706</v>
      </c>
      <c r="J135" s="4">
        <f t="shared" si="10"/>
        <v>0.95657953887095282</v>
      </c>
      <c r="K135" s="3">
        <v>248.20851999999999</v>
      </c>
      <c r="L135" s="3">
        <v>539.75526000000002</v>
      </c>
      <c r="M135" s="4">
        <f t="shared" si="11"/>
        <v>1.1746040788607903</v>
      </c>
    </row>
    <row r="136" spans="1:13" x14ac:dyDescent="0.2">
      <c r="A136" s="1" t="s">
        <v>328</v>
      </c>
      <c r="B136" s="1" t="s">
        <v>79</v>
      </c>
      <c r="C136" s="3">
        <v>0</v>
      </c>
      <c r="D136" s="3">
        <v>0</v>
      </c>
      <c r="E136" s="4" t="str">
        <f t="shared" si="8"/>
        <v/>
      </c>
      <c r="F136" s="3">
        <v>34.779260000000001</v>
      </c>
      <c r="G136" s="3">
        <v>0</v>
      </c>
      <c r="H136" s="4">
        <f t="shared" si="9"/>
        <v>-1</v>
      </c>
      <c r="I136" s="3">
        <v>39.976260000000003</v>
      </c>
      <c r="J136" s="4">
        <f t="shared" si="10"/>
        <v>-1</v>
      </c>
      <c r="K136" s="3">
        <v>72.04025</v>
      </c>
      <c r="L136" s="3">
        <v>140.05115000000001</v>
      </c>
      <c r="M136" s="4">
        <f t="shared" si="11"/>
        <v>0.94406807305638174</v>
      </c>
    </row>
    <row r="137" spans="1:13" x14ac:dyDescent="0.2">
      <c r="A137" s="1" t="s">
        <v>328</v>
      </c>
      <c r="B137" s="1" t="s">
        <v>64</v>
      </c>
      <c r="C137" s="3">
        <v>4.6770899999999997</v>
      </c>
      <c r="D137" s="3">
        <v>0</v>
      </c>
      <c r="E137" s="4">
        <f t="shared" si="8"/>
        <v>-1</v>
      </c>
      <c r="F137" s="3">
        <v>428.96167000000003</v>
      </c>
      <c r="G137" s="3">
        <v>461.47388999999998</v>
      </c>
      <c r="H137" s="4">
        <f t="shared" si="9"/>
        <v>7.5792832492469486E-2</v>
      </c>
      <c r="I137" s="3">
        <v>422.59181999999998</v>
      </c>
      <c r="J137" s="4">
        <f t="shared" si="10"/>
        <v>9.2008572243542197E-2</v>
      </c>
      <c r="K137" s="3">
        <v>6158.5387000000001</v>
      </c>
      <c r="L137" s="3">
        <v>5385.2654400000001</v>
      </c>
      <c r="M137" s="4">
        <f t="shared" si="11"/>
        <v>-0.12556115950038604</v>
      </c>
    </row>
    <row r="138" spans="1:13" x14ac:dyDescent="0.2">
      <c r="A138" s="1" t="s">
        <v>328</v>
      </c>
      <c r="B138" s="1" t="s">
        <v>63</v>
      </c>
      <c r="C138" s="3">
        <v>0</v>
      </c>
      <c r="D138" s="3">
        <v>0</v>
      </c>
      <c r="E138" s="4" t="str">
        <f t="shared" si="8"/>
        <v/>
      </c>
      <c r="F138" s="3">
        <v>149.65096</v>
      </c>
      <c r="G138" s="3">
        <v>214.79238000000001</v>
      </c>
      <c r="H138" s="4">
        <f t="shared" si="9"/>
        <v>0.43528902186795193</v>
      </c>
      <c r="I138" s="3">
        <v>98.485060000000004</v>
      </c>
      <c r="J138" s="4">
        <f t="shared" si="10"/>
        <v>1.1809640974986459</v>
      </c>
      <c r="K138" s="3">
        <v>2023.3219799999999</v>
      </c>
      <c r="L138" s="3">
        <v>1815.94768</v>
      </c>
      <c r="M138" s="4">
        <f t="shared" si="11"/>
        <v>-0.10249199190728897</v>
      </c>
    </row>
    <row r="139" spans="1:13" x14ac:dyDescent="0.2">
      <c r="A139" s="1" t="s">
        <v>328</v>
      </c>
      <c r="B139" s="1" t="s">
        <v>19</v>
      </c>
      <c r="C139" s="3">
        <v>5967.6193300000004</v>
      </c>
      <c r="D139" s="3">
        <v>6725.16266</v>
      </c>
      <c r="E139" s="4">
        <f t="shared" si="8"/>
        <v>0.12694230112697213</v>
      </c>
      <c r="F139" s="3">
        <v>198218.65228000001</v>
      </c>
      <c r="G139" s="3">
        <v>183298.84552999999</v>
      </c>
      <c r="H139" s="4">
        <f t="shared" si="9"/>
        <v>-7.5269438967451863E-2</v>
      </c>
      <c r="I139" s="3">
        <v>162838.66042</v>
      </c>
      <c r="J139" s="4">
        <f t="shared" si="10"/>
        <v>0.12564697509318901</v>
      </c>
      <c r="K139" s="3">
        <v>1648894.04418</v>
      </c>
      <c r="L139" s="3">
        <v>1719292.04963</v>
      </c>
      <c r="M139" s="4">
        <f t="shared" si="11"/>
        <v>4.2694074672948057E-2</v>
      </c>
    </row>
    <row r="140" spans="1:13" x14ac:dyDescent="0.2">
      <c r="A140" s="1" t="s">
        <v>328</v>
      </c>
      <c r="B140" s="1" t="s">
        <v>62</v>
      </c>
      <c r="C140" s="3">
        <v>0</v>
      </c>
      <c r="D140" s="3">
        <v>0</v>
      </c>
      <c r="E140" s="4" t="str">
        <f t="shared" si="8"/>
        <v/>
      </c>
      <c r="F140" s="3">
        <v>247.11632</v>
      </c>
      <c r="G140" s="3">
        <v>207.50618</v>
      </c>
      <c r="H140" s="4">
        <f t="shared" si="9"/>
        <v>-0.16028945397050265</v>
      </c>
      <c r="I140" s="3">
        <v>335.18808999999999</v>
      </c>
      <c r="J140" s="4">
        <f t="shared" si="10"/>
        <v>-0.38092615402892149</v>
      </c>
      <c r="K140" s="3">
        <v>2330.7564400000001</v>
      </c>
      <c r="L140" s="3">
        <v>2078.28856</v>
      </c>
      <c r="M140" s="4">
        <f t="shared" si="11"/>
        <v>-0.10832014691333436</v>
      </c>
    </row>
    <row r="141" spans="1:13" x14ac:dyDescent="0.2">
      <c r="A141" s="1" t="s">
        <v>328</v>
      </c>
      <c r="B141" s="1" t="s">
        <v>71</v>
      </c>
      <c r="C141" s="3">
        <v>0</v>
      </c>
      <c r="D141" s="3">
        <v>740.51778000000002</v>
      </c>
      <c r="E141" s="4" t="str">
        <f t="shared" si="8"/>
        <v/>
      </c>
      <c r="F141" s="3">
        <v>1132.2855300000001</v>
      </c>
      <c r="G141" s="3">
        <v>5972.8284299999996</v>
      </c>
      <c r="H141" s="4">
        <f t="shared" si="9"/>
        <v>4.2750196586897999</v>
      </c>
      <c r="I141" s="3">
        <v>5720.5113899999997</v>
      </c>
      <c r="J141" s="4">
        <f t="shared" si="10"/>
        <v>4.4107427255730025E-2</v>
      </c>
      <c r="K141" s="3">
        <v>10940.593210000001</v>
      </c>
      <c r="L141" s="3">
        <v>41915.505279999998</v>
      </c>
      <c r="M141" s="4">
        <f t="shared" si="11"/>
        <v>2.8311912777899542</v>
      </c>
    </row>
    <row r="142" spans="1:13" x14ac:dyDescent="0.2">
      <c r="A142" s="1" t="s">
        <v>328</v>
      </c>
      <c r="B142" s="1" t="s">
        <v>18</v>
      </c>
      <c r="C142" s="3">
        <v>10.02075</v>
      </c>
      <c r="D142" s="3">
        <v>33.567709999999998</v>
      </c>
      <c r="E142" s="4">
        <f t="shared" si="8"/>
        <v>2.3498201232442679</v>
      </c>
      <c r="F142" s="3">
        <v>1007.9880000000001</v>
      </c>
      <c r="G142" s="3">
        <v>1118.83826</v>
      </c>
      <c r="H142" s="4">
        <f t="shared" si="9"/>
        <v>0.10997180521990324</v>
      </c>
      <c r="I142" s="3">
        <v>642.03447000000006</v>
      </c>
      <c r="J142" s="4">
        <f t="shared" si="10"/>
        <v>0.74264515735424586</v>
      </c>
      <c r="K142" s="3">
        <v>10430.15141</v>
      </c>
      <c r="L142" s="3">
        <v>9388.4605300000003</v>
      </c>
      <c r="M142" s="4">
        <f t="shared" si="11"/>
        <v>-9.9873035304288038E-2</v>
      </c>
    </row>
    <row r="143" spans="1:13" x14ac:dyDescent="0.2">
      <c r="A143" s="1" t="s">
        <v>328</v>
      </c>
      <c r="B143" s="1" t="s">
        <v>61</v>
      </c>
      <c r="C143" s="3">
        <v>334.69322</v>
      </c>
      <c r="D143" s="3">
        <v>2296.0425500000001</v>
      </c>
      <c r="E143" s="4">
        <f t="shared" si="8"/>
        <v>5.8601406087640502</v>
      </c>
      <c r="F143" s="3">
        <v>27438.07804</v>
      </c>
      <c r="G143" s="3">
        <v>31607.596320000001</v>
      </c>
      <c r="H143" s="4">
        <f t="shared" si="9"/>
        <v>0.15196101833085973</v>
      </c>
      <c r="I143" s="3">
        <v>26615.731349999998</v>
      </c>
      <c r="J143" s="4">
        <f t="shared" si="10"/>
        <v>0.18755317689213169</v>
      </c>
      <c r="K143" s="3">
        <v>279472.54738</v>
      </c>
      <c r="L143" s="3">
        <v>278479.58241999999</v>
      </c>
      <c r="M143" s="4">
        <f t="shared" si="11"/>
        <v>-3.5529964188213414E-3</v>
      </c>
    </row>
    <row r="144" spans="1:13" x14ac:dyDescent="0.2">
      <c r="A144" s="1" t="s">
        <v>328</v>
      </c>
      <c r="B144" s="1" t="s">
        <v>17</v>
      </c>
      <c r="C144" s="3">
        <v>0</v>
      </c>
      <c r="D144" s="3">
        <v>3.7433299999999998</v>
      </c>
      <c r="E144" s="4" t="str">
        <f t="shared" si="8"/>
        <v/>
      </c>
      <c r="F144" s="3">
        <v>4.5207699999999997</v>
      </c>
      <c r="G144" s="3">
        <v>105.78521000000001</v>
      </c>
      <c r="H144" s="4">
        <f t="shared" si="9"/>
        <v>22.399821269385527</v>
      </c>
      <c r="I144" s="3">
        <v>84.157390000000007</v>
      </c>
      <c r="J144" s="4">
        <f t="shared" si="10"/>
        <v>0.2569925231759207</v>
      </c>
      <c r="K144" s="3">
        <v>195.60590999999999</v>
      </c>
      <c r="L144" s="3">
        <v>621.26279</v>
      </c>
      <c r="M144" s="4">
        <f t="shared" si="11"/>
        <v>2.1760941681158816</v>
      </c>
    </row>
    <row r="145" spans="1:13" x14ac:dyDescent="0.2">
      <c r="A145" s="1" t="s">
        <v>328</v>
      </c>
      <c r="B145" s="1" t="s">
        <v>32</v>
      </c>
      <c r="C145" s="3">
        <v>7.6918600000000001</v>
      </c>
      <c r="D145" s="3">
        <v>108.58369999999999</v>
      </c>
      <c r="E145" s="4">
        <f t="shared" si="8"/>
        <v>13.116702592090858</v>
      </c>
      <c r="F145" s="3">
        <v>2295.15146</v>
      </c>
      <c r="G145" s="3">
        <v>1173.54683</v>
      </c>
      <c r="H145" s="4">
        <f t="shared" si="9"/>
        <v>-0.48868436334044818</v>
      </c>
      <c r="I145" s="3">
        <v>805.27022999999997</v>
      </c>
      <c r="J145" s="4">
        <f t="shared" si="10"/>
        <v>0.45733293778909467</v>
      </c>
      <c r="K145" s="3">
        <v>8899.9890699999996</v>
      </c>
      <c r="L145" s="3">
        <v>8435.7221399999999</v>
      </c>
      <c r="M145" s="4">
        <f t="shared" si="11"/>
        <v>-5.2164887658676662E-2</v>
      </c>
    </row>
    <row r="146" spans="1:13" x14ac:dyDescent="0.2">
      <c r="A146" s="1" t="s">
        <v>328</v>
      </c>
      <c r="B146" s="1" t="s">
        <v>16</v>
      </c>
      <c r="C146" s="3">
        <v>0</v>
      </c>
      <c r="D146" s="3">
        <v>0</v>
      </c>
      <c r="E146" s="4" t="str">
        <f t="shared" si="8"/>
        <v/>
      </c>
      <c r="F146" s="3">
        <v>0</v>
      </c>
      <c r="G146" s="3">
        <v>1.03417</v>
      </c>
      <c r="H146" s="4" t="str">
        <f t="shared" si="9"/>
        <v/>
      </c>
      <c r="I146" s="3">
        <v>0</v>
      </c>
      <c r="J146" s="4" t="str">
        <f t="shared" si="10"/>
        <v/>
      </c>
      <c r="K146" s="3">
        <v>0.92173000000000005</v>
      </c>
      <c r="L146" s="3">
        <v>1.29006</v>
      </c>
      <c r="M146" s="4">
        <f t="shared" si="11"/>
        <v>0.3996072602605969</v>
      </c>
    </row>
    <row r="147" spans="1:13" x14ac:dyDescent="0.2">
      <c r="A147" s="1" t="s">
        <v>328</v>
      </c>
      <c r="B147" s="1" t="s">
        <v>60</v>
      </c>
      <c r="C147" s="3">
        <v>0</v>
      </c>
      <c r="D147" s="3">
        <v>0</v>
      </c>
      <c r="E147" s="4" t="str">
        <f t="shared" si="8"/>
        <v/>
      </c>
      <c r="F147" s="3">
        <v>14.00043</v>
      </c>
      <c r="G147" s="3">
        <v>0</v>
      </c>
      <c r="H147" s="4">
        <f t="shared" si="9"/>
        <v>-1</v>
      </c>
      <c r="I147" s="3">
        <v>78.122399999999999</v>
      </c>
      <c r="J147" s="4">
        <f t="shared" si="10"/>
        <v>-1</v>
      </c>
      <c r="K147" s="3">
        <v>230.96776</v>
      </c>
      <c r="L147" s="3">
        <v>402.54171000000002</v>
      </c>
      <c r="M147" s="4">
        <f t="shared" si="11"/>
        <v>0.74284804944205218</v>
      </c>
    </row>
    <row r="148" spans="1:13" x14ac:dyDescent="0.2">
      <c r="A148" s="1" t="s">
        <v>328</v>
      </c>
      <c r="B148" s="1" t="s">
        <v>59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87.169280000000001</v>
      </c>
      <c r="H148" s="4" t="str">
        <f t="shared" si="9"/>
        <v/>
      </c>
      <c r="I148" s="3">
        <v>16.550630000000002</v>
      </c>
      <c r="J148" s="4">
        <f t="shared" si="10"/>
        <v>4.2668254924434894</v>
      </c>
      <c r="K148" s="3">
        <v>32.38973</v>
      </c>
      <c r="L148" s="3">
        <v>326.89348000000001</v>
      </c>
      <c r="M148" s="4">
        <f t="shared" si="11"/>
        <v>9.0925040128460477</v>
      </c>
    </row>
    <row r="149" spans="1:13" x14ac:dyDescent="0.2">
      <c r="A149" s="1" t="s">
        <v>328</v>
      </c>
      <c r="B149" s="1" t="s">
        <v>58</v>
      </c>
      <c r="C149" s="3">
        <v>0</v>
      </c>
      <c r="D149" s="3">
        <v>0</v>
      </c>
      <c r="E149" s="4" t="str">
        <f t="shared" si="8"/>
        <v/>
      </c>
      <c r="F149" s="3">
        <v>25.212009999999999</v>
      </c>
      <c r="G149" s="3">
        <v>61.244999999999997</v>
      </c>
      <c r="H149" s="4">
        <f t="shared" si="9"/>
        <v>1.4291994172618527</v>
      </c>
      <c r="I149" s="3">
        <v>0</v>
      </c>
      <c r="J149" s="4" t="str">
        <f t="shared" si="10"/>
        <v/>
      </c>
      <c r="K149" s="3">
        <v>30.170940000000002</v>
      </c>
      <c r="L149" s="3">
        <v>112.39258</v>
      </c>
      <c r="M149" s="4">
        <f t="shared" si="11"/>
        <v>2.7251931825789977</v>
      </c>
    </row>
    <row r="150" spans="1:13" x14ac:dyDescent="0.2">
      <c r="A150" s="1" t="s">
        <v>328</v>
      </c>
      <c r="B150" s="1" t="s">
        <v>15</v>
      </c>
      <c r="C150" s="3">
        <v>183.10146</v>
      </c>
      <c r="D150" s="3">
        <v>422.34980999999999</v>
      </c>
      <c r="E150" s="4">
        <f t="shared" si="8"/>
        <v>1.306643595305029</v>
      </c>
      <c r="F150" s="3">
        <v>6972.5008099999995</v>
      </c>
      <c r="G150" s="3">
        <v>7200.81232</v>
      </c>
      <c r="H150" s="4">
        <f t="shared" si="9"/>
        <v>3.2744565575747897E-2</v>
      </c>
      <c r="I150" s="3">
        <v>6679.7231400000001</v>
      </c>
      <c r="J150" s="4">
        <f t="shared" si="10"/>
        <v>7.801059551099887E-2</v>
      </c>
      <c r="K150" s="3">
        <v>75410.188850000006</v>
      </c>
      <c r="L150" s="3">
        <v>76563.748540000001</v>
      </c>
      <c r="M150" s="4">
        <f t="shared" si="11"/>
        <v>1.5297133021302534E-2</v>
      </c>
    </row>
    <row r="151" spans="1:13" x14ac:dyDescent="0.2">
      <c r="A151" s="1" t="s">
        <v>328</v>
      </c>
      <c r="B151" s="1" t="s">
        <v>14</v>
      </c>
      <c r="C151" s="3">
        <v>144.43044</v>
      </c>
      <c r="D151" s="3">
        <v>1113.43406</v>
      </c>
      <c r="E151" s="4">
        <f t="shared" si="8"/>
        <v>6.7091370766439544</v>
      </c>
      <c r="F151" s="3">
        <v>13790.179099999999</v>
      </c>
      <c r="G151" s="3">
        <v>18676.935870000001</v>
      </c>
      <c r="H151" s="4">
        <f t="shared" si="9"/>
        <v>0.3543649966083473</v>
      </c>
      <c r="I151" s="3">
        <v>14407.55</v>
      </c>
      <c r="J151" s="4">
        <f t="shared" si="10"/>
        <v>0.29632976252034537</v>
      </c>
      <c r="K151" s="3">
        <v>135912.09372</v>
      </c>
      <c r="L151" s="3">
        <v>136061.46419999999</v>
      </c>
      <c r="M151" s="4">
        <f t="shared" si="11"/>
        <v>1.0990227279383813E-3</v>
      </c>
    </row>
    <row r="152" spans="1:13" x14ac:dyDescent="0.2">
      <c r="A152" s="1" t="s">
        <v>328</v>
      </c>
      <c r="B152" s="1" t="s">
        <v>31</v>
      </c>
      <c r="C152" s="3">
        <v>0</v>
      </c>
      <c r="D152" s="3">
        <v>246.46831</v>
      </c>
      <c r="E152" s="4" t="str">
        <f t="shared" si="8"/>
        <v/>
      </c>
      <c r="F152" s="3">
        <v>5178.9269800000002</v>
      </c>
      <c r="G152" s="3">
        <v>5323.4232599999996</v>
      </c>
      <c r="H152" s="4">
        <f t="shared" si="9"/>
        <v>2.7900814311152766E-2</v>
      </c>
      <c r="I152" s="3">
        <v>3371.9138899999998</v>
      </c>
      <c r="J152" s="4">
        <f t="shared" si="10"/>
        <v>0.57875421308579145</v>
      </c>
      <c r="K152" s="3">
        <v>25579.553970000001</v>
      </c>
      <c r="L152" s="3">
        <v>25226.894509999998</v>
      </c>
      <c r="M152" s="4">
        <f t="shared" si="11"/>
        <v>-1.3786771278873955E-2</v>
      </c>
    </row>
    <row r="153" spans="1:13" x14ac:dyDescent="0.2">
      <c r="A153" s="1" t="s">
        <v>328</v>
      </c>
      <c r="B153" s="1" t="s">
        <v>112</v>
      </c>
      <c r="C153" s="3">
        <v>0</v>
      </c>
      <c r="D153" s="3">
        <v>0</v>
      </c>
      <c r="E153" s="4" t="str">
        <f t="shared" si="8"/>
        <v/>
      </c>
      <c r="F153" s="3">
        <v>0</v>
      </c>
      <c r="G153" s="3">
        <v>0</v>
      </c>
      <c r="H153" s="4" t="str">
        <f t="shared" si="9"/>
        <v/>
      </c>
      <c r="I153" s="3">
        <v>0</v>
      </c>
      <c r="J153" s="4" t="str">
        <f t="shared" si="10"/>
        <v/>
      </c>
      <c r="K153" s="3">
        <v>13.88977</v>
      </c>
      <c r="L153" s="3">
        <v>17.177160000000001</v>
      </c>
      <c r="M153" s="4">
        <f t="shared" si="11"/>
        <v>0.23667706520698317</v>
      </c>
    </row>
    <row r="154" spans="1:13" x14ac:dyDescent="0.2">
      <c r="A154" s="1" t="s">
        <v>328</v>
      </c>
      <c r="B154" s="1" t="s">
        <v>13</v>
      </c>
      <c r="C154" s="3">
        <v>0</v>
      </c>
      <c r="D154" s="3">
        <v>516.17844000000002</v>
      </c>
      <c r="E154" s="4" t="str">
        <f t="shared" si="8"/>
        <v/>
      </c>
      <c r="F154" s="3">
        <v>4393.9587700000002</v>
      </c>
      <c r="G154" s="3">
        <v>5341.18541</v>
      </c>
      <c r="H154" s="4">
        <f t="shared" si="9"/>
        <v>0.21557476744370985</v>
      </c>
      <c r="I154" s="3">
        <v>2806.6823399999998</v>
      </c>
      <c r="J154" s="4">
        <f t="shared" si="10"/>
        <v>0.90302455460634712</v>
      </c>
      <c r="K154" s="3">
        <v>26529.648359999999</v>
      </c>
      <c r="L154" s="3">
        <v>39551.373749999999</v>
      </c>
      <c r="M154" s="4">
        <f t="shared" si="11"/>
        <v>0.49083671269587836</v>
      </c>
    </row>
    <row r="155" spans="1:13" x14ac:dyDescent="0.2">
      <c r="A155" s="1" t="s">
        <v>328</v>
      </c>
      <c r="B155" s="1" t="s">
        <v>89</v>
      </c>
      <c r="C155" s="3">
        <v>0</v>
      </c>
      <c r="D155" s="3">
        <v>17.549610000000001</v>
      </c>
      <c r="E155" s="4" t="str">
        <f t="shared" si="8"/>
        <v/>
      </c>
      <c r="F155" s="3">
        <v>0</v>
      </c>
      <c r="G155" s="3">
        <v>17.549610000000001</v>
      </c>
      <c r="H155" s="4" t="str">
        <f t="shared" si="9"/>
        <v/>
      </c>
      <c r="I155" s="3">
        <v>73.850830000000002</v>
      </c>
      <c r="J155" s="4">
        <f t="shared" si="10"/>
        <v>-0.76236407904961934</v>
      </c>
      <c r="K155" s="3">
        <v>124.50622</v>
      </c>
      <c r="L155" s="3">
        <v>334.72901000000002</v>
      </c>
      <c r="M155" s="4">
        <f t="shared" si="11"/>
        <v>1.6884521110672224</v>
      </c>
    </row>
    <row r="156" spans="1:13" x14ac:dyDescent="0.2">
      <c r="A156" s="1" t="s">
        <v>328</v>
      </c>
      <c r="B156" s="1" t="s">
        <v>56</v>
      </c>
      <c r="C156" s="3">
        <v>0</v>
      </c>
      <c r="D156" s="3">
        <v>312.76895999999999</v>
      </c>
      <c r="E156" s="4" t="str">
        <f t="shared" si="8"/>
        <v/>
      </c>
      <c r="F156" s="3">
        <v>1266.6895999999999</v>
      </c>
      <c r="G156" s="3">
        <v>1883.74612</v>
      </c>
      <c r="H156" s="4">
        <f t="shared" si="9"/>
        <v>0.48714106439336047</v>
      </c>
      <c r="I156" s="3">
        <v>2600.3465299999998</v>
      </c>
      <c r="J156" s="4">
        <f t="shared" si="10"/>
        <v>-0.27557881295151831</v>
      </c>
      <c r="K156" s="3">
        <v>21781.539209999999</v>
      </c>
      <c r="L156" s="3">
        <v>21724.56021</v>
      </c>
      <c r="M156" s="4">
        <f t="shared" si="11"/>
        <v>-2.6159308325575115E-3</v>
      </c>
    </row>
    <row r="157" spans="1:13" x14ac:dyDescent="0.2">
      <c r="A157" s="1" t="s">
        <v>328</v>
      </c>
      <c r="B157" s="1" t="s">
        <v>12</v>
      </c>
      <c r="C157" s="3">
        <v>13153.654839999999</v>
      </c>
      <c r="D157" s="3">
        <v>47038.101049999997</v>
      </c>
      <c r="E157" s="4">
        <f t="shared" si="8"/>
        <v>2.5760479974704884</v>
      </c>
      <c r="F157" s="3">
        <v>571378.86242000002</v>
      </c>
      <c r="G157" s="3">
        <v>650688.74355000001</v>
      </c>
      <c r="H157" s="4">
        <f t="shared" si="9"/>
        <v>0.13880436667554252</v>
      </c>
      <c r="I157" s="3">
        <v>539647.44516</v>
      </c>
      <c r="J157" s="4">
        <f t="shared" si="10"/>
        <v>0.20576637466907188</v>
      </c>
      <c r="K157" s="3">
        <v>5320397.6333400002</v>
      </c>
      <c r="L157" s="3">
        <v>5595600.5574099999</v>
      </c>
      <c r="M157" s="4">
        <f t="shared" si="11"/>
        <v>5.1726006782924383E-2</v>
      </c>
    </row>
    <row r="158" spans="1:13" x14ac:dyDescent="0.2">
      <c r="A158" s="1" t="s">
        <v>328</v>
      </c>
      <c r="B158" s="1" t="s">
        <v>11</v>
      </c>
      <c r="C158" s="3">
        <v>2334.2524800000001</v>
      </c>
      <c r="D158" s="3">
        <v>2178.2523999999999</v>
      </c>
      <c r="E158" s="4">
        <f t="shared" si="8"/>
        <v>-6.6830851133978575E-2</v>
      </c>
      <c r="F158" s="3">
        <v>85120.221820000006</v>
      </c>
      <c r="G158" s="3">
        <v>92912.991030000005</v>
      </c>
      <c r="H158" s="4">
        <f t="shared" si="9"/>
        <v>9.1550151578305705E-2</v>
      </c>
      <c r="I158" s="3">
        <v>82433.092319999996</v>
      </c>
      <c r="J158" s="4">
        <f t="shared" si="10"/>
        <v>0.12713217974788216</v>
      </c>
      <c r="K158" s="3">
        <v>844025.62769999995</v>
      </c>
      <c r="L158" s="3">
        <v>863924.24782000005</v>
      </c>
      <c r="M158" s="4">
        <f t="shared" si="11"/>
        <v>2.3575848252646692E-2</v>
      </c>
    </row>
    <row r="159" spans="1:13" x14ac:dyDescent="0.2">
      <c r="A159" s="1" t="s">
        <v>328</v>
      </c>
      <c r="B159" s="1" t="s">
        <v>55</v>
      </c>
      <c r="C159" s="3">
        <v>0</v>
      </c>
      <c r="D159" s="3">
        <v>0</v>
      </c>
      <c r="E159" s="4" t="str">
        <f t="shared" si="8"/>
        <v/>
      </c>
      <c r="F159" s="3">
        <v>98.337220000000002</v>
      </c>
      <c r="G159" s="3">
        <v>19.764109999999999</v>
      </c>
      <c r="H159" s="4">
        <f t="shared" si="9"/>
        <v>-0.79901699478590105</v>
      </c>
      <c r="I159" s="3">
        <v>40.865679999999998</v>
      </c>
      <c r="J159" s="4">
        <f t="shared" si="10"/>
        <v>-0.5163640981870361</v>
      </c>
      <c r="K159" s="3">
        <v>2890.59067</v>
      </c>
      <c r="L159" s="3">
        <v>785.04760999999996</v>
      </c>
      <c r="M159" s="4">
        <f t="shared" si="11"/>
        <v>-0.72841273648752214</v>
      </c>
    </row>
    <row r="160" spans="1:13" x14ac:dyDescent="0.2">
      <c r="A160" s="1" t="s">
        <v>328</v>
      </c>
      <c r="B160" s="1" t="s">
        <v>30</v>
      </c>
      <c r="C160" s="3">
        <v>0</v>
      </c>
      <c r="D160" s="3">
        <v>0</v>
      </c>
      <c r="E160" s="4" t="str">
        <f t="shared" si="8"/>
        <v/>
      </c>
      <c r="F160" s="3">
        <v>37.981990000000003</v>
      </c>
      <c r="G160" s="3">
        <v>20.978719999999999</v>
      </c>
      <c r="H160" s="4">
        <f t="shared" si="9"/>
        <v>-0.44766664411211743</v>
      </c>
      <c r="I160" s="3">
        <v>33.109369999999998</v>
      </c>
      <c r="J160" s="4">
        <f t="shared" si="10"/>
        <v>-0.36638117850022511</v>
      </c>
      <c r="K160" s="3">
        <v>1466.03018</v>
      </c>
      <c r="L160" s="3">
        <v>424.50923</v>
      </c>
      <c r="M160" s="4">
        <f t="shared" si="11"/>
        <v>-0.71043622717234922</v>
      </c>
    </row>
    <row r="161" spans="1:13" x14ac:dyDescent="0.2">
      <c r="A161" s="1" t="s">
        <v>328</v>
      </c>
      <c r="B161" s="1" t="s">
        <v>114</v>
      </c>
      <c r="C161" s="3">
        <v>0</v>
      </c>
      <c r="D161" s="3">
        <v>0</v>
      </c>
      <c r="E161" s="4" t="str">
        <f t="shared" si="8"/>
        <v/>
      </c>
      <c r="F161" s="3">
        <v>0</v>
      </c>
      <c r="G161" s="3">
        <v>0</v>
      </c>
      <c r="H161" s="4" t="str">
        <f t="shared" si="9"/>
        <v/>
      </c>
      <c r="I161" s="3">
        <v>0</v>
      </c>
      <c r="J161" s="4" t="str">
        <f t="shared" si="10"/>
        <v/>
      </c>
      <c r="K161" s="3">
        <v>81.050529999999995</v>
      </c>
      <c r="L161" s="3">
        <v>0</v>
      </c>
      <c r="M161" s="4">
        <f t="shared" si="11"/>
        <v>-1</v>
      </c>
    </row>
    <row r="162" spans="1:13" x14ac:dyDescent="0.2">
      <c r="A162" s="1" t="s">
        <v>328</v>
      </c>
      <c r="B162" s="1" t="s">
        <v>29</v>
      </c>
      <c r="C162" s="3">
        <v>0</v>
      </c>
      <c r="D162" s="3">
        <v>0</v>
      </c>
      <c r="E162" s="4" t="str">
        <f t="shared" si="8"/>
        <v/>
      </c>
      <c r="F162" s="3">
        <v>186.67632</v>
      </c>
      <c r="G162" s="3">
        <v>19.194120000000002</v>
      </c>
      <c r="H162" s="4">
        <f t="shared" si="9"/>
        <v>-0.89717967442255131</v>
      </c>
      <c r="I162" s="3">
        <v>99.284819999999996</v>
      </c>
      <c r="J162" s="4">
        <f t="shared" si="10"/>
        <v>-0.80667618675241592</v>
      </c>
      <c r="K162" s="3">
        <v>6375.30861</v>
      </c>
      <c r="L162" s="3">
        <v>3444.4535299999998</v>
      </c>
      <c r="M162" s="4">
        <f t="shared" si="11"/>
        <v>-0.45971971857218064</v>
      </c>
    </row>
    <row r="163" spans="1:13" x14ac:dyDescent="0.2">
      <c r="A163" s="1" t="s">
        <v>328</v>
      </c>
      <c r="B163" s="1" t="s">
        <v>10</v>
      </c>
      <c r="C163" s="3">
        <v>121.83329999999999</v>
      </c>
      <c r="D163" s="3">
        <v>298.55549999999999</v>
      </c>
      <c r="E163" s="4">
        <f t="shared" si="8"/>
        <v>1.4505246102666511</v>
      </c>
      <c r="F163" s="3">
        <v>9016.9694600000003</v>
      </c>
      <c r="G163" s="3">
        <v>8617.3492000000006</v>
      </c>
      <c r="H163" s="4">
        <f t="shared" si="9"/>
        <v>-4.4318688421065122E-2</v>
      </c>
      <c r="I163" s="3">
        <v>6579.9726499999997</v>
      </c>
      <c r="J163" s="4">
        <f t="shared" si="10"/>
        <v>0.30963298152918628</v>
      </c>
      <c r="K163" s="3">
        <v>80147.263439999995</v>
      </c>
      <c r="L163" s="3">
        <v>74656.714970000001</v>
      </c>
      <c r="M163" s="4">
        <f t="shared" si="11"/>
        <v>-6.850575096815803E-2</v>
      </c>
    </row>
    <row r="164" spans="1:13" x14ac:dyDescent="0.2">
      <c r="A164" s="1" t="s">
        <v>328</v>
      </c>
      <c r="B164" s="1" t="s">
        <v>75</v>
      </c>
      <c r="C164" s="3">
        <v>0</v>
      </c>
      <c r="D164" s="3">
        <v>0</v>
      </c>
      <c r="E164" s="4" t="str">
        <f t="shared" si="8"/>
        <v/>
      </c>
      <c r="F164" s="3">
        <v>242.47121000000001</v>
      </c>
      <c r="G164" s="3">
        <v>20.863430000000001</v>
      </c>
      <c r="H164" s="4">
        <f t="shared" si="9"/>
        <v>-0.91395502171164977</v>
      </c>
      <c r="I164" s="3">
        <v>28.643149999999999</v>
      </c>
      <c r="J164" s="4">
        <f t="shared" si="10"/>
        <v>-0.2716083950263849</v>
      </c>
      <c r="K164" s="3">
        <v>575.67384000000004</v>
      </c>
      <c r="L164" s="3">
        <v>2087.61321</v>
      </c>
      <c r="M164" s="4">
        <f t="shared" si="11"/>
        <v>2.6263819283502614</v>
      </c>
    </row>
    <row r="165" spans="1:13" x14ac:dyDescent="0.2">
      <c r="A165" s="1" t="s">
        <v>328</v>
      </c>
      <c r="B165" s="1" t="s">
        <v>54</v>
      </c>
      <c r="C165" s="3">
        <v>0</v>
      </c>
      <c r="D165" s="3">
        <v>0</v>
      </c>
      <c r="E165" s="4" t="str">
        <f t="shared" si="8"/>
        <v/>
      </c>
      <c r="F165" s="3">
        <v>18.778220000000001</v>
      </c>
      <c r="G165" s="3">
        <v>6.1410400000000003</v>
      </c>
      <c r="H165" s="4">
        <f t="shared" si="9"/>
        <v>-0.67297006851554619</v>
      </c>
      <c r="I165" s="3">
        <v>7.7119400000000002</v>
      </c>
      <c r="J165" s="4">
        <f t="shared" si="10"/>
        <v>-0.20369712419961772</v>
      </c>
      <c r="K165" s="3">
        <v>106.31434</v>
      </c>
      <c r="L165" s="3">
        <v>197.24571</v>
      </c>
      <c r="M165" s="4">
        <f t="shared" si="11"/>
        <v>0.85530672532040364</v>
      </c>
    </row>
    <row r="166" spans="1:13" x14ac:dyDescent="0.2">
      <c r="A166" s="1" t="s">
        <v>328</v>
      </c>
      <c r="B166" s="1" t="s">
        <v>28</v>
      </c>
      <c r="C166" s="3">
        <v>72.991529999999997</v>
      </c>
      <c r="D166" s="3">
        <v>0</v>
      </c>
      <c r="E166" s="4">
        <f t="shared" si="8"/>
        <v>-1</v>
      </c>
      <c r="F166" s="3">
        <v>616.58189000000004</v>
      </c>
      <c r="G166" s="3">
        <v>639.23171000000002</v>
      </c>
      <c r="H166" s="4">
        <f t="shared" si="9"/>
        <v>3.6734487936387561E-2</v>
      </c>
      <c r="I166" s="3">
        <v>474.45427999999998</v>
      </c>
      <c r="J166" s="4">
        <f t="shared" si="10"/>
        <v>0.34729885880679601</v>
      </c>
      <c r="K166" s="3">
        <v>3207.0121399999998</v>
      </c>
      <c r="L166" s="3">
        <v>6931.0069100000001</v>
      </c>
      <c r="M166" s="4">
        <f t="shared" si="11"/>
        <v>1.1612038269365579</v>
      </c>
    </row>
    <row r="167" spans="1:13" x14ac:dyDescent="0.2">
      <c r="A167" s="1" t="s">
        <v>328</v>
      </c>
      <c r="B167" s="1" t="s">
        <v>9</v>
      </c>
      <c r="C167" s="3">
        <v>0</v>
      </c>
      <c r="D167" s="3">
        <v>123.83447</v>
      </c>
      <c r="E167" s="4" t="str">
        <f t="shared" si="8"/>
        <v/>
      </c>
      <c r="F167" s="3">
        <v>840.11748</v>
      </c>
      <c r="G167" s="3">
        <v>1011.21921</v>
      </c>
      <c r="H167" s="4">
        <f t="shared" si="9"/>
        <v>0.2036640518418924</v>
      </c>
      <c r="I167" s="3">
        <v>875.87653999999998</v>
      </c>
      <c r="J167" s="4">
        <f t="shared" si="10"/>
        <v>0.15452254264054166</v>
      </c>
      <c r="K167" s="3">
        <v>11411.352919999999</v>
      </c>
      <c r="L167" s="3">
        <v>12923.74352</v>
      </c>
      <c r="M167" s="4">
        <f t="shared" si="11"/>
        <v>0.13253385559124409</v>
      </c>
    </row>
    <row r="168" spans="1:13" x14ac:dyDescent="0.2">
      <c r="A168" s="1" t="s">
        <v>328</v>
      </c>
      <c r="B168" s="1" t="s">
        <v>27</v>
      </c>
      <c r="C168" s="3">
        <v>0</v>
      </c>
      <c r="D168" s="3">
        <v>211.50709000000001</v>
      </c>
      <c r="E168" s="4" t="str">
        <f t="shared" si="8"/>
        <v/>
      </c>
      <c r="F168" s="3">
        <v>5260.5146299999997</v>
      </c>
      <c r="G168" s="3">
        <v>5836.3967700000003</v>
      </c>
      <c r="H168" s="4">
        <f t="shared" si="9"/>
        <v>0.10947258595496012</v>
      </c>
      <c r="I168" s="3">
        <v>5009.6617900000001</v>
      </c>
      <c r="J168" s="4">
        <f t="shared" si="10"/>
        <v>0.16502810262566658</v>
      </c>
      <c r="K168" s="3">
        <v>48120.461669999997</v>
      </c>
      <c r="L168" s="3">
        <v>51819.000870000003</v>
      </c>
      <c r="M168" s="4">
        <f t="shared" si="11"/>
        <v>7.6860010723999395E-2</v>
      </c>
    </row>
    <row r="169" spans="1:13" x14ac:dyDescent="0.2">
      <c r="A169" s="1" t="s">
        <v>328</v>
      </c>
      <c r="B169" s="1" t="s">
        <v>8</v>
      </c>
      <c r="C169" s="3">
        <v>2304.37003</v>
      </c>
      <c r="D169" s="3">
        <v>5102.3164800000004</v>
      </c>
      <c r="E169" s="4">
        <f t="shared" si="8"/>
        <v>1.2141914768783901</v>
      </c>
      <c r="F169" s="3">
        <v>80403.895220000006</v>
      </c>
      <c r="G169" s="3">
        <v>100106.53409</v>
      </c>
      <c r="H169" s="4">
        <f t="shared" si="9"/>
        <v>0.24504582540547215</v>
      </c>
      <c r="I169" s="3">
        <v>81654.425440000006</v>
      </c>
      <c r="J169" s="4">
        <f t="shared" si="10"/>
        <v>0.22597805998351772</v>
      </c>
      <c r="K169" s="3">
        <v>745958.96421000001</v>
      </c>
      <c r="L169" s="3">
        <v>792841.93571999995</v>
      </c>
      <c r="M169" s="4">
        <f t="shared" si="11"/>
        <v>6.2849263510963871E-2</v>
      </c>
    </row>
    <row r="170" spans="1:13" x14ac:dyDescent="0.2">
      <c r="A170" s="1" t="s">
        <v>328</v>
      </c>
      <c r="B170" s="1" t="s">
        <v>7</v>
      </c>
      <c r="C170" s="3">
        <v>259.08888000000002</v>
      </c>
      <c r="D170" s="3">
        <v>728.89304000000004</v>
      </c>
      <c r="E170" s="4">
        <f t="shared" si="8"/>
        <v>1.8132934149856217</v>
      </c>
      <c r="F170" s="3">
        <v>8301.0313000000006</v>
      </c>
      <c r="G170" s="3">
        <v>9985.3511400000007</v>
      </c>
      <c r="H170" s="4">
        <f t="shared" si="9"/>
        <v>0.20290488966111964</v>
      </c>
      <c r="I170" s="3">
        <v>7933.6364899999999</v>
      </c>
      <c r="J170" s="4">
        <f t="shared" si="10"/>
        <v>0.25860961144187744</v>
      </c>
      <c r="K170" s="3">
        <v>79501.376839999997</v>
      </c>
      <c r="L170" s="3">
        <v>97418.884909999993</v>
      </c>
      <c r="M170" s="4">
        <f t="shared" si="11"/>
        <v>0.2253735568134847</v>
      </c>
    </row>
    <row r="171" spans="1:13" x14ac:dyDescent="0.2">
      <c r="A171" s="1" t="s">
        <v>328</v>
      </c>
      <c r="B171" s="1" t="s">
        <v>26</v>
      </c>
      <c r="C171" s="3">
        <v>78.029830000000004</v>
      </c>
      <c r="D171" s="3">
        <v>33.346699999999998</v>
      </c>
      <c r="E171" s="4">
        <f t="shared" si="8"/>
        <v>-0.57264164230525694</v>
      </c>
      <c r="F171" s="3">
        <v>1492.4152099999999</v>
      </c>
      <c r="G171" s="3">
        <v>1791.3761400000001</v>
      </c>
      <c r="H171" s="4">
        <f t="shared" si="9"/>
        <v>0.20032021115625076</v>
      </c>
      <c r="I171" s="3">
        <v>1337.6712299999999</v>
      </c>
      <c r="J171" s="4">
        <f t="shared" si="10"/>
        <v>0.33917520226550746</v>
      </c>
      <c r="K171" s="3">
        <v>15191.84009</v>
      </c>
      <c r="L171" s="3">
        <v>16312.744199999999</v>
      </c>
      <c r="M171" s="4">
        <f t="shared" si="11"/>
        <v>7.3783300993131906E-2</v>
      </c>
    </row>
    <row r="172" spans="1:13" x14ac:dyDescent="0.2">
      <c r="A172" s="1" t="s">
        <v>328</v>
      </c>
      <c r="B172" s="1" t="s">
        <v>25</v>
      </c>
      <c r="C172" s="3">
        <v>167.51596000000001</v>
      </c>
      <c r="D172" s="3">
        <v>283.03435999999999</v>
      </c>
      <c r="E172" s="4">
        <f t="shared" si="8"/>
        <v>0.68959638233873344</v>
      </c>
      <c r="F172" s="3">
        <v>1993.00083</v>
      </c>
      <c r="G172" s="3">
        <v>3136.0091900000002</v>
      </c>
      <c r="H172" s="4">
        <f t="shared" si="9"/>
        <v>0.57351123130239756</v>
      </c>
      <c r="I172" s="3">
        <v>1640.3451600000001</v>
      </c>
      <c r="J172" s="4">
        <f t="shared" si="10"/>
        <v>0.91179836199839803</v>
      </c>
      <c r="K172" s="3">
        <v>21355.999329999999</v>
      </c>
      <c r="L172" s="3">
        <v>22105.93217</v>
      </c>
      <c r="M172" s="4">
        <f t="shared" si="11"/>
        <v>3.5115792448378924E-2</v>
      </c>
    </row>
    <row r="173" spans="1:13" x14ac:dyDescent="0.2">
      <c r="A173" s="1" t="s">
        <v>328</v>
      </c>
      <c r="B173" s="1" t="s">
        <v>53</v>
      </c>
      <c r="C173" s="3">
        <v>3996.37689</v>
      </c>
      <c r="D173" s="3">
        <v>1156.7553499999999</v>
      </c>
      <c r="E173" s="4">
        <f t="shared" si="8"/>
        <v>-0.71054898428261104</v>
      </c>
      <c r="F173" s="3">
        <v>77068.239929999996</v>
      </c>
      <c r="G173" s="3">
        <v>78306.026190000004</v>
      </c>
      <c r="H173" s="4">
        <f t="shared" si="9"/>
        <v>1.6060912525370563E-2</v>
      </c>
      <c r="I173" s="3">
        <v>69824.466079999998</v>
      </c>
      <c r="J173" s="4">
        <f t="shared" si="10"/>
        <v>0.12146974529361132</v>
      </c>
      <c r="K173" s="3">
        <v>549878.58727999998</v>
      </c>
      <c r="L173" s="3">
        <v>581515.47028000001</v>
      </c>
      <c r="M173" s="4">
        <f t="shared" si="11"/>
        <v>5.7534306175647476E-2</v>
      </c>
    </row>
    <row r="174" spans="1:13" x14ac:dyDescent="0.2">
      <c r="A174" s="1" t="s">
        <v>328</v>
      </c>
      <c r="B174" s="1" t="s">
        <v>52</v>
      </c>
      <c r="C174" s="3">
        <v>0</v>
      </c>
      <c r="D174" s="3">
        <v>0</v>
      </c>
      <c r="E174" s="4" t="str">
        <f t="shared" si="8"/>
        <v/>
      </c>
      <c r="F174" s="3">
        <v>0</v>
      </c>
      <c r="G174" s="3">
        <v>6.3556600000000003</v>
      </c>
      <c r="H174" s="4" t="str">
        <f t="shared" si="9"/>
        <v/>
      </c>
      <c r="I174" s="3">
        <v>2.4834100000000001</v>
      </c>
      <c r="J174" s="4">
        <f t="shared" si="10"/>
        <v>1.5592471641815084</v>
      </c>
      <c r="K174" s="3">
        <v>40.410249999999998</v>
      </c>
      <c r="L174" s="3">
        <v>7599.4327400000002</v>
      </c>
      <c r="M174" s="4">
        <f t="shared" si="11"/>
        <v>187.05705829585318</v>
      </c>
    </row>
    <row r="175" spans="1:13" x14ac:dyDescent="0.2">
      <c r="A175" s="1" t="s">
        <v>328</v>
      </c>
      <c r="B175" s="1" t="s">
        <v>6</v>
      </c>
      <c r="C175" s="3">
        <v>106.26088</v>
      </c>
      <c r="D175" s="3">
        <v>378.91959000000003</v>
      </c>
      <c r="E175" s="4">
        <f t="shared" si="8"/>
        <v>2.5659368715937609</v>
      </c>
      <c r="F175" s="3">
        <v>5873.2960899999998</v>
      </c>
      <c r="G175" s="3">
        <v>6232.8927999999996</v>
      </c>
      <c r="H175" s="4">
        <f t="shared" si="9"/>
        <v>6.1225707760972137E-2</v>
      </c>
      <c r="I175" s="3">
        <v>7438.3497399999997</v>
      </c>
      <c r="J175" s="4">
        <f t="shared" si="10"/>
        <v>-0.1620597285870562</v>
      </c>
      <c r="K175" s="3">
        <v>62133.646269999997</v>
      </c>
      <c r="L175" s="3">
        <v>64735.269370000002</v>
      </c>
      <c r="M175" s="4">
        <f t="shared" si="11"/>
        <v>4.1871405529537498E-2</v>
      </c>
    </row>
    <row r="176" spans="1:13" x14ac:dyDescent="0.2">
      <c r="A176" s="1" t="s">
        <v>328</v>
      </c>
      <c r="B176" s="1" t="s">
        <v>51</v>
      </c>
      <c r="C176" s="3">
        <v>0</v>
      </c>
      <c r="D176" s="3">
        <v>74.591390000000004</v>
      </c>
      <c r="E176" s="4" t="str">
        <f t="shared" si="8"/>
        <v/>
      </c>
      <c r="F176" s="3">
        <v>3907.33491</v>
      </c>
      <c r="G176" s="3">
        <v>3400.6291099999999</v>
      </c>
      <c r="H176" s="4">
        <f t="shared" si="9"/>
        <v>-0.12968066768558628</v>
      </c>
      <c r="I176" s="3">
        <v>2936.9437800000001</v>
      </c>
      <c r="J176" s="4">
        <f t="shared" si="10"/>
        <v>0.1578802199611733</v>
      </c>
      <c r="K176" s="3">
        <v>37296.50834</v>
      </c>
      <c r="L176" s="3">
        <v>29935.611420000001</v>
      </c>
      <c r="M176" s="4">
        <f t="shared" si="11"/>
        <v>-0.19736155601744454</v>
      </c>
    </row>
    <row r="177" spans="1:13" x14ac:dyDescent="0.2">
      <c r="A177" s="1" t="s">
        <v>328</v>
      </c>
      <c r="B177" s="1" t="s">
        <v>166</v>
      </c>
      <c r="C177" s="3">
        <v>0</v>
      </c>
      <c r="D177" s="3">
        <v>0</v>
      </c>
      <c r="E177" s="4" t="str">
        <f t="shared" si="8"/>
        <v/>
      </c>
      <c r="F177" s="3">
        <v>0</v>
      </c>
      <c r="G177" s="3">
        <v>0</v>
      </c>
      <c r="H177" s="4" t="str">
        <f t="shared" si="9"/>
        <v/>
      </c>
      <c r="I177" s="3">
        <v>0</v>
      </c>
      <c r="J177" s="4" t="str">
        <f t="shared" si="10"/>
        <v/>
      </c>
      <c r="K177" s="3">
        <v>7.3596300000000001</v>
      </c>
      <c r="L177" s="3">
        <v>0</v>
      </c>
      <c r="M177" s="4">
        <f t="shared" si="11"/>
        <v>-1</v>
      </c>
    </row>
    <row r="178" spans="1:13" x14ac:dyDescent="0.2">
      <c r="A178" s="1" t="s">
        <v>328</v>
      </c>
      <c r="B178" s="1" t="s">
        <v>50</v>
      </c>
      <c r="C178" s="3">
        <v>0</v>
      </c>
      <c r="D178" s="3">
        <v>36.859070000000003</v>
      </c>
      <c r="E178" s="4" t="str">
        <f t="shared" si="8"/>
        <v/>
      </c>
      <c r="F178" s="3">
        <v>13.33414</v>
      </c>
      <c r="G178" s="3">
        <v>354.59953000000002</v>
      </c>
      <c r="H178" s="4">
        <f t="shared" si="9"/>
        <v>25.593355851970959</v>
      </c>
      <c r="I178" s="3">
        <v>249.68262999999999</v>
      </c>
      <c r="J178" s="4">
        <f t="shared" si="10"/>
        <v>0.42020103681221244</v>
      </c>
      <c r="K178" s="3">
        <v>1170.9353699999999</v>
      </c>
      <c r="L178" s="3">
        <v>2373.39464</v>
      </c>
      <c r="M178" s="4">
        <f t="shared" si="11"/>
        <v>1.0269219811850077</v>
      </c>
    </row>
    <row r="179" spans="1:13" x14ac:dyDescent="0.2">
      <c r="A179" s="1" t="s">
        <v>328</v>
      </c>
      <c r="B179" s="1" t="s">
        <v>49</v>
      </c>
      <c r="C179" s="3">
        <v>124.82194</v>
      </c>
      <c r="D179" s="3">
        <v>0</v>
      </c>
      <c r="E179" s="4">
        <f t="shared" si="8"/>
        <v>-1</v>
      </c>
      <c r="F179" s="3">
        <v>611.74576999999999</v>
      </c>
      <c r="G179" s="3">
        <v>434.67993000000001</v>
      </c>
      <c r="H179" s="4">
        <f t="shared" si="9"/>
        <v>-0.2894435052652673</v>
      </c>
      <c r="I179" s="3">
        <v>506.00966</v>
      </c>
      <c r="J179" s="4">
        <f t="shared" si="10"/>
        <v>-0.140965154696849</v>
      </c>
      <c r="K179" s="3">
        <v>4727.4195900000004</v>
      </c>
      <c r="L179" s="3">
        <v>5136.04378</v>
      </c>
      <c r="M179" s="4">
        <f t="shared" si="11"/>
        <v>8.6437047150282664E-2</v>
      </c>
    </row>
    <row r="180" spans="1:13" x14ac:dyDescent="0.2">
      <c r="A180" s="1" t="s">
        <v>328</v>
      </c>
      <c r="B180" s="1" t="s">
        <v>48</v>
      </c>
      <c r="C180" s="3">
        <v>382.17039</v>
      </c>
      <c r="D180" s="3">
        <v>430.69950999999998</v>
      </c>
      <c r="E180" s="4">
        <f t="shared" si="8"/>
        <v>0.12698294077675665</v>
      </c>
      <c r="F180" s="3">
        <v>6263.4936299999999</v>
      </c>
      <c r="G180" s="3">
        <v>14349.372230000001</v>
      </c>
      <c r="H180" s="4">
        <f t="shared" si="9"/>
        <v>1.2909534323259142</v>
      </c>
      <c r="I180" s="3">
        <v>12704.82201</v>
      </c>
      <c r="J180" s="4">
        <f t="shared" si="10"/>
        <v>0.12944299563626882</v>
      </c>
      <c r="K180" s="3">
        <v>37129.900860000002</v>
      </c>
      <c r="L180" s="3">
        <v>71628.942330000005</v>
      </c>
      <c r="M180" s="4">
        <f t="shared" si="11"/>
        <v>0.92914445422518699</v>
      </c>
    </row>
    <row r="181" spans="1:13" x14ac:dyDescent="0.2">
      <c r="A181" s="1" t="s">
        <v>328</v>
      </c>
      <c r="B181" s="1" t="s">
        <v>47</v>
      </c>
      <c r="C181" s="3">
        <v>0</v>
      </c>
      <c r="D181" s="3">
        <v>0</v>
      </c>
      <c r="E181" s="4" t="str">
        <f t="shared" si="8"/>
        <v/>
      </c>
      <c r="F181" s="3">
        <v>133.88</v>
      </c>
      <c r="G181" s="3">
        <v>504.88722000000001</v>
      </c>
      <c r="H181" s="4">
        <f t="shared" si="9"/>
        <v>2.7711922617269198</v>
      </c>
      <c r="I181" s="3">
        <v>248.74802</v>
      </c>
      <c r="J181" s="4">
        <f t="shared" si="10"/>
        <v>1.0297135229458312</v>
      </c>
      <c r="K181" s="3">
        <v>921.13468</v>
      </c>
      <c r="L181" s="3">
        <v>2321.0590499999998</v>
      </c>
      <c r="M181" s="4">
        <f t="shared" si="11"/>
        <v>1.519782503466268</v>
      </c>
    </row>
    <row r="182" spans="1:13" x14ac:dyDescent="0.2">
      <c r="A182" s="1" t="s">
        <v>328</v>
      </c>
      <c r="B182" s="1" t="s">
        <v>46</v>
      </c>
      <c r="C182" s="3">
        <v>0</v>
      </c>
      <c r="D182" s="3">
        <v>0</v>
      </c>
      <c r="E182" s="4" t="str">
        <f t="shared" si="8"/>
        <v/>
      </c>
      <c r="F182" s="3">
        <v>0</v>
      </c>
      <c r="G182" s="3">
        <v>46.053060000000002</v>
      </c>
      <c r="H182" s="4" t="str">
        <f t="shared" si="9"/>
        <v/>
      </c>
      <c r="I182" s="3">
        <v>77.493089999999995</v>
      </c>
      <c r="J182" s="4">
        <f t="shared" si="10"/>
        <v>-0.40571398043361018</v>
      </c>
      <c r="K182" s="3">
        <v>342.45497</v>
      </c>
      <c r="L182" s="3">
        <v>834.95704999999998</v>
      </c>
      <c r="M182" s="4">
        <f t="shared" si="11"/>
        <v>1.4381513575346854</v>
      </c>
    </row>
    <row r="183" spans="1:13" x14ac:dyDescent="0.2">
      <c r="A183" s="1" t="s">
        <v>328</v>
      </c>
      <c r="B183" s="1" t="s">
        <v>5</v>
      </c>
      <c r="C183" s="3">
        <v>762.91620999999998</v>
      </c>
      <c r="D183" s="3">
        <v>8654.5428699999993</v>
      </c>
      <c r="E183" s="4">
        <f t="shared" si="8"/>
        <v>10.344028028975815</v>
      </c>
      <c r="F183" s="3">
        <v>41200.198559999997</v>
      </c>
      <c r="G183" s="3">
        <v>46725.328110000002</v>
      </c>
      <c r="H183" s="4">
        <f t="shared" si="9"/>
        <v>0.13410443985976772</v>
      </c>
      <c r="I183" s="3">
        <v>36527.570939999998</v>
      </c>
      <c r="J183" s="4">
        <f t="shared" si="10"/>
        <v>0.27917972390638268</v>
      </c>
      <c r="K183" s="3">
        <v>187242.52312</v>
      </c>
      <c r="L183" s="3">
        <v>396032.60820000002</v>
      </c>
      <c r="M183" s="4">
        <f t="shared" si="11"/>
        <v>1.1150783572073029</v>
      </c>
    </row>
    <row r="184" spans="1:13" x14ac:dyDescent="0.2">
      <c r="A184" s="1" t="s">
        <v>328</v>
      </c>
      <c r="B184" s="1" t="s">
        <v>4</v>
      </c>
      <c r="C184" s="3">
        <v>111.31689</v>
      </c>
      <c r="D184" s="3">
        <v>171.15961999999999</v>
      </c>
      <c r="E184" s="4">
        <f t="shared" si="8"/>
        <v>0.53758894988891615</v>
      </c>
      <c r="F184" s="3">
        <v>3550.9866099999999</v>
      </c>
      <c r="G184" s="3">
        <v>5045.8766100000003</v>
      </c>
      <c r="H184" s="4">
        <f t="shared" si="9"/>
        <v>0.42097877693771424</v>
      </c>
      <c r="I184" s="3">
        <v>3873.4074700000001</v>
      </c>
      <c r="J184" s="4">
        <f t="shared" si="10"/>
        <v>0.30269708237021598</v>
      </c>
      <c r="K184" s="3">
        <v>26985.329129999998</v>
      </c>
      <c r="L184" s="3">
        <v>39442.702929999999</v>
      </c>
      <c r="M184" s="4">
        <f t="shared" si="11"/>
        <v>0.46163505140098327</v>
      </c>
    </row>
    <row r="185" spans="1:13" x14ac:dyDescent="0.2">
      <c r="A185" s="1" t="s">
        <v>328</v>
      </c>
      <c r="B185" s="1" t="s">
        <v>88</v>
      </c>
      <c r="C185" s="3">
        <v>0</v>
      </c>
      <c r="D185" s="3">
        <v>0</v>
      </c>
      <c r="E185" s="4" t="str">
        <f t="shared" si="8"/>
        <v/>
      </c>
      <c r="F185" s="3">
        <v>171.38009</v>
      </c>
      <c r="G185" s="3">
        <v>36.395780000000002</v>
      </c>
      <c r="H185" s="4">
        <f t="shared" si="9"/>
        <v>-0.78763122367364846</v>
      </c>
      <c r="I185" s="3">
        <v>3.1031499999999999</v>
      </c>
      <c r="J185" s="4">
        <f t="shared" si="10"/>
        <v>10.728656365306222</v>
      </c>
      <c r="K185" s="3">
        <v>378.99176</v>
      </c>
      <c r="L185" s="3">
        <v>195.77231</v>
      </c>
      <c r="M185" s="4">
        <f t="shared" si="11"/>
        <v>-0.48343913862401655</v>
      </c>
    </row>
    <row r="186" spans="1:13" x14ac:dyDescent="0.2">
      <c r="A186" s="1" t="s">
        <v>328</v>
      </c>
      <c r="B186" s="1" t="s">
        <v>45</v>
      </c>
      <c r="C186" s="3">
        <v>0</v>
      </c>
      <c r="D186" s="3">
        <v>0</v>
      </c>
      <c r="E186" s="4" t="str">
        <f t="shared" si="8"/>
        <v/>
      </c>
      <c r="F186" s="3">
        <v>139.03153</v>
      </c>
      <c r="G186" s="3">
        <v>117.99760999999999</v>
      </c>
      <c r="H186" s="4">
        <f t="shared" si="9"/>
        <v>-0.15128884793255182</v>
      </c>
      <c r="I186" s="3">
        <v>89.212990000000005</v>
      </c>
      <c r="J186" s="4">
        <f t="shared" si="10"/>
        <v>0.3226505467421279</v>
      </c>
      <c r="K186" s="3">
        <v>1177.63525</v>
      </c>
      <c r="L186" s="3">
        <v>1159.61898</v>
      </c>
      <c r="M186" s="4">
        <f t="shared" si="11"/>
        <v>-1.5298684376168326E-2</v>
      </c>
    </row>
    <row r="187" spans="1:13" x14ac:dyDescent="0.2">
      <c r="A187" s="1" t="s">
        <v>328</v>
      </c>
      <c r="B187" s="1" t="s">
        <v>44</v>
      </c>
      <c r="C187" s="3">
        <v>2.72872</v>
      </c>
      <c r="D187" s="3">
        <v>0</v>
      </c>
      <c r="E187" s="4">
        <f t="shared" si="8"/>
        <v>-1</v>
      </c>
      <c r="F187" s="3">
        <v>647.64373999999998</v>
      </c>
      <c r="G187" s="3">
        <v>348.82560999999998</v>
      </c>
      <c r="H187" s="4">
        <f t="shared" si="9"/>
        <v>-0.46139275583826378</v>
      </c>
      <c r="I187" s="3">
        <v>376.65674000000001</v>
      </c>
      <c r="J187" s="4">
        <f t="shared" si="10"/>
        <v>-7.3889903045409544E-2</v>
      </c>
      <c r="K187" s="3">
        <v>5439.3499599999996</v>
      </c>
      <c r="L187" s="3">
        <v>4346.04144</v>
      </c>
      <c r="M187" s="4">
        <f t="shared" si="11"/>
        <v>-0.20099984888635469</v>
      </c>
    </row>
    <row r="188" spans="1:13" x14ac:dyDescent="0.2">
      <c r="A188" s="1" t="s">
        <v>328</v>
      </c>
      <c r="B188" s="1" t="s">
        <v>43</v>
      </c>
      <c r="C188" s="3">
        <v>0</v>
      </c>
      <c r="D188" s="3">
        <v>0</v>
      </c>
      <c r="E188" s="4" t="str">
        <f t="shared" si="8"/>
        <v/>
      </c>
      <c r="F188" s="3">
        <v>23.078659999999999</v>
      </c>
      <c r="G188" s="3">
        <v>65.746610000000004</v>
      </c>
      <c r="H188" s="4">
        <f t="shared" si="9"/>
        <v>1.8488053465842476</v>
      </c>
      <c r="I188" s="3">
        <v>25.37988</v>
      </c>
      <c r="J188" s="4">
        <f t="shared" si="10"/>
        <v>1.590501215923795</v>
      </c>
      <c r="K188" s="3">
        <v>618.10494000000006</v>
      </c>
      <c r="L188" s="3">
        <v>760.62508000000003</v>
      </c>
      <c r="M188" s="4">
        <f t="shared" si="11"/>
        <v>0.23057596012741777</v>
      </c>
    </row>
    <row r="189" spans="1:13" x14ac:dyDescent="0.2">
      <c r="A189" s="1" t="s">
        <v>328</v>
      </c>
      <c r="B189" s="1" t="s">
        <v>74</v>
      </c>
      <c r="C189" s="3">
        <v>0</v>
      </c>
      <c r="D189" s="3">
        <v>0</v>
      </c>
      <c r="E189" s="4" t="str">
        <f t="shared" si="8"/>
        <v/>
      </c>
      <c r="F189" s="3">
        <v>0</v>
      </c>
      <c r="G189" s="3">
        <v>6.1736800000000001</v>
      </c>
      <c r="H189" s="4" t="str">
        <f t="shared" si="9"/>
        <v/>
      </c>
      <c r="I189" s="3">
        <v>8.0311299999999992</v>
      </c>
      <c r="J189" s="4">
        <f t="shared" si="10"/>
        <v>-0.2312812767319169</v>
      </c>
      <c r="K189" s="3">
        <v>238.17843999999999</v>
      </c>
      <c r="L189" s="3">
        <v>759.46470999999997</v>
      </c>
      <c r="M189" s="4">
        <f t="shared" si="11"/>
        <v>2.1886375189962619</v>
      </c>
    </row>
    <row r="190" spans="1:13" x14ac:dyDescent="0.2">
      <c r="A190" s="1" t="s">
        <v>328</v>
      </c>
      <c r="B190" s="1" t="s">
        <v>3</v>
      </c>
      <c r="C190" s="3">
        <v>256.68054000000001</v>
      </c>
      <c r="D190" s="3">
        <v>480.59724</v>
      </c>
      <c r="E190" s="4">
        <f t="shared" si="8"/>
        <v>0.87235557475451775</v>
      </c>
      <c r="F190" s="3">
        <v>11228.642610000001</v>
      </c>
      <c r="G190" s="3">
        <v>14117.00072</v>
      </c>
      <c r="H190" s="4">
        <f t="shared" si="9"/>
        <v>0.25723127989020567</v>
      </c>
      <c r="I190" s="3">
        <v>13620.06551</v>
      </c>
      <c r="J190" s="4">
        <f t="shared" si="10"/>
        <v>3.6485522748414434E-2</v>
      </c>
      <c r="K190" s="3">
        <v>117622.68703</v>
      </c>
      <c r="L190" s="3">
        <v>130982.05029</v>
      </c>
      <c r="M190" s="4">
        <f t="shared" si="11"/>
        <v>0.11357811658045747</v>
      </c>
    </row>
    <row r="191" spans="1:13" x14ac:dyDescent="0.2">
      <c r="A191" s="1" t="s">
        <v>328</v>
      </c>
      <c r="B191" s="1" t="s">
        <v>42</v>
      </c>
      <c r="C191" s="3">
        <v>13.81095</v>
      </c>
      <c r="D191" s="3">
        <v>24.787489999999998</v>
      </c>
      <c r="E191" s="4">
        <f t="shared" si="8"/>
        <v>0.79477081591056353</v>
      </c>
      <c r="F191" s="3">
        <v>105.57926</v>
      </c>
      <c r="G191" s="3">
        <v>129.27207999999999</v>
      </c>
      <c r="H191" s="4">
        <f t="shared" si="9"/>
        <v>0.22440789980911013</v>
      </c>
      <c r="I191" s="3">
        <v>113.15851000000001</v>
      </c>
      <c r="J191" s="4">
        <f t="shared" si="10"/>
        <v>0.14239821644876716</v>
      </c>
      <c r="K191" s="3">
        <v>1907.7257300000001</v>
      </c>
      <c r="L191" s="3">
        <v>1215.8864799999999</v>
      </c>
      <c r="M191" s="4">
        <f t="shared" si="11"/>
        <v>-0.36265131780761806</v>
      </c>
    </row>
    <row r="192" spans="1:13" x14ac:dyDescent="0.2">
      <c r="A192" s="1" t="s">
        <v>328</v>
      </c>
      <c r="B192" s="1" t="s">
        <v>24</v>
      </c>
      <c r="C192" s="3">
        <v>549.89389000000006</v>
      </c>
      <c r="D192" s="3">
        <v>475.82091000000003</v>
      </c>
      <c r="E192" s="4">
        <f t="shared" si="8"/>
        <v>-0.13470413355565747</v>
      </c>
      <c r="F192" s="3">
        <v>14935.52464</v>
      </c>
      <c r="G192" s="3">
        <v>13404.3613</v>
      </c>
      <c r="H192" s="4">
        <f t="shared" si="9"/>
        <v>-0.10251821592522237</v>
      </c>
      <c r="I192" s="3">
        <v>13781.00726</v>
      </c>
      <c r="J192" s="4">
        <f t="shared" si="10"/>
        <v>-2.733080049186476E-2</v>
      </c>
      <c r="K192" s="3">
        <v>110716.49125000001</v>
      </c>
      <c r="L192" s="3">
        <v>113696.10009000001</v>
      </c>
      <c r="M192" s="4">
        <f t="shared" si="11"/>
        <v>2.6912059859917292E-2</v>
      </c>
    </row>
    <row r="193" spans="1:13" x14ac:dyDescent="0.2">
      <c r="A193" s="1" t="s">
        <v>328</v>
      </c>
      <c r="B193" s="1" t="s">
        <v>175</v>
      </c>
      <c r="C193" s="3">
        <v>0</v>
      </c>
      <c r="D193" s="3">
        <v>15.336</v>
      </c>
      <c r="E193" s="4" t="str">
        <f t="shared" si="8"/>
        <v/>
      </c>
      <c r="F193" s="3">
        <v>0</v>
      </c>
      <c r="G193" s="3">
        <v>30.863140000000001</v>
      </c>
      <c r="H193" s="4" t="str">
        <f t="shared" si="9"/>
        <v/>
      </c>
      <c r="I193" s="3">
        <v>0</v>
      </c>
      <c r="J193" s="4" t="str">
        <f t="shared" si="10"/>
        <v/>
      </c>
      <c r="K193" s="3">
        <v>0</v>
      </c>
      <c r="L193" s="3">
        <v>165.06641999999999</v>
      </c>
      <c r="M193" s="4" t="str">
        <f t="shared" si="11"/>
        <v/>
      </c>
    </row>
    <row r="194" spans="1:13" x14ac:dyDescent="0.2">
      <c r="A194" s="1" t="s">
        <v>328</v>
      </c>
      <c r="B194" s="1" t="s">
        <v>2</v>
      </c>
      <c r="C194" s="3">
        <v>20.802869999999999</v>
      </c>
      <c r="D194" s="3">
        <v>71.473060000000004</v>
      </c>
      <c r="E194" s="4">
        <f t="shared" si="8"/>
        <v>2.43573074292153</v>
      </c>
      <c r="F194" s="3">
        <v>1699.85717</v>
      </c>
      <c r="G194" s="3">
        <v>2009.9689000000001</v>
      </c>
      <c r="H194" s="4">
        <f t="shared" si="9"/>
        <v>0.18243399238066571</v>
      </c>
      <c r="I194" s="3">
        <v>2115.3155400000001</v>
      </c>
      <c r="J194" s="4">
        <f t="shared" si="10"/>
        <v>-4.9801856038934056E-2</v>
      </c>
      <c r="K194" s="3">
        <v>17094.20678</v>
      </c>
      <c r="L194" s="3">
        <v>20018.23677</v>
      </c>
      <c r="M194" s="4">
        <f t="shared" si="11"/>
        <v>0.17105385629364656</v>
      </c>
    </row>
    <row r="195" spans="1:13" x14ac:dyDescent="0.2">
      <c r="A195" s="1" t="s">
        <v>328</v>
      </c>
      <c r="B195" s="1" t="s">
        <v>78</v>
      </c>
      <c r="C195" s="3">
        <v>0</v>
      </c>
      <c r="D195" s="3">
        <v>0</v>
      </c>
      <c r="E195" s="4" t="str">
        <f t="shared" si="8"/>
        <v/>
      </c>
      <c r="F195" s="3">
        <v>0</v>
      </c>
      <c r="G195" s="3">
        <v>0</v>
      </c>
      <c r="H195" s="4" t="str">
        <f t="shared" si="9"/>
        <v/>
      </c>
      <c r="I195" s="3">
        <v>2337.40047</v>
      </c>
      <c r="J195" s="4">
        <f t="shared" si="10"/>
        <v>-1</v>
      </c>
      <c r="K195" s="3">
        <v>3.2</v>
      </c>
      <c r="L195" s="3">
        <v>3815.0543400000001</v>
      </c>
      <c r="M195" s="4">
        <f t="shared" si="11"/>
        <v>1191.2044812500001</v>
      </c>
    </row>
    <row r="196" spans="1:13" x14ac:dyDescent="0.2">
      <c r="A196" s="1" t="s">
        <v>328</v>
      </c>
      <c r="B196" s="1" t="s">
        <v>41</v>
      </c>
      <c r="C196" s="3">
        <v>0</v>
      </c>
      <c r="D196" s="3">
        <v>0</v>
      </c>
      <c r="E196" s="4" t="str">
        <f t="shared" si="8"/>
        <v/>
      </c>
      <c r="F196" s="3">
        <v>450.60028999999997</v>
      </c>
      <c r="G196" s="3">
        <v>557.11162000000002</v>
      </c>
      <c r="H196" s="4">
        <f t="shared" si="9"/>
        <v>0.23637652341502058</v>
      </c>
      <c r="I196" s="3">
        <v>200.77441999999999</v>
      </c>
      <c r="J196" s="4">
        <f t="shared" si="10"/>
        <v>1.7748137437030076</v>
      </c>
      <c r="K196" s="3">
        <v>3634.7787600000001</v>
      </c>
      <c r="L196" s="3">
        <v>2078.1226499999998</v>
      </c>
      <c r="M196" s="4">
        <f t="shared" si="11"/>
        <v>-0.42826708660529322</v>
      </c>
    </row>
    <row r="197" spans="1:13" x14ac:dyDescent="0.2">
      <c r="A197" s="1" t="s">
        <v>328</v>
      </c>
      <c r="B197" s="1" t="s">
        <v>40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11.710520000000001</v>
      </c>
      <c r="G197" s="3">
        <v>36.562539999999998</v>
      </c>
      <c r="H197" s="4">
        <f t="shared" ref="H197:H260" si="13">IF(F197=0,"",(G197/F197-1))</f>
        <v>2.1221961108473404</v>
      </c>
      <c r="I197" s="3">
        <v>0</v>
      </c>
      <c r="J197" s="4" t="str">
        <f t="shared" ref="J197:J260" si="14">IF(I197=0,"",(G197/I197-1))</f>
        <v/>
      </c>
      <c r="K197" s="3">
        <v>349.39201000000003</v>
      </c>
      <c r="L197" s="3">
        <v>227.25890999999999</v>
      </c>
      <c r="M197" s="4">
        <f t="shared" ref="M197:M260" si="15">IF(K197=0,"",(L197/K197-1))</f>
        <v>-0.34955893811080574</v>
      </c>
    </row>
    <row r="198" spans="1:13" x14ac:dyDescent="0.2">
      <c r="A198" s="1" t="s">
        <v>328</v>
      </c>
      <c r="B198" s="1" t="s">
        <v>39</v>
      </c>
      <c r="C198" s="3">
        <v>55.14228</v>
      </c>
      <c r="D198" s="3">
        <v>73.051130000000001</v>
      </c>
      <c r="E198" s="4">
        <f t="shared" si="12"/>
        <v>0.32477529039423114</v>
      </c>
      <c r="F198" s="3">
        <v>1610.46758</v>
      </c>
      <c r="G198" s="3">
        <v>1432.0410999999999</v>
      </c>
      <c r="H198" s="4">
        <f t="shared" si="13"/>
        <v>-0.11079172422707206</v>
      </c>
      <c r="I198" s="3">
        <v>1416.9629199999999</v>
      </c>
      <c r="J198" s="4">
        <f t="shared" si="14"/>
        <v>1.064119588958623E-2</v>
      </c>
      <c r="K198" s="3">
        <v>12384.154479999999</v>
      </c>
      <c r="L198" s="3">
        <v>13706.97991</v>
      </c>
      <c r="M198" s="4">
        <f t="shared" si="15"/>
        <v>0.10681596649462999</v>
      </c>
    </row>
    <row r="199" spans="1:13" x14ac:dyDescent="0.2">
      <c r="A199" s="2" t="s">
        <v>328</v>
      </c>
      <c r="B199" s="2" t="s">
        <v>0</v>
      </c>
      <c r="C199" s="6">
        <v>35105.295460000001</v>
      </c>
      <c r="D199" s="6">
        <v>83785.039929999999</v>
      </c>
      <c r="E199" s="5">
        <f t="shared" si="12"/>
        <v>1.3866781017543954</v>
      </c>
      <c r="F199" s="6">
        <v>1278241.6823</v>
      </c>
      <c r="G199" s="6">
        <v>1429896.3145900001</v>
      </c>
      <c r="H199" s="5">
        <f t="shared" si="13"/>
        <v>0.11864315988907581</v>
      </c>
      <c r="I199" s="6">
        <v>1215101.93325</v>
      </c>
      <c r="J199" s="5">
        <f t="shared" si="14"/>
        <v>0.17677066874998326</v>
      </c>
      <c r="K199" s="6">
        <v>11389238.89694</v>
      </c>
      <c r="L199" s="6">
        <v>12234761.37802</v>
      </c>
      <c r="M199" s="5">
        <f t="shared" si="15"/>
        <v>7.4238716803733951E-2</v>
      </c>
    </row>
    <row r="200" spans="1:13" x14ac:dyDescent="0.2">
      <c r="A200" s="1" t="s">
        <v>327</v>
      </c>
      <c r="B200" s="1" t="s">
        <v>14</v>
      </c>
      <c r="C200" s="3">
        <v>0</v>
      </c>
      <c r="D200" s="3">
        <v>0</v>
      </c>
      <c r="E200" s="4" t="str">
        <f t="shared" si="12"/>
        <v/>
      </c>
      <c r="F200" s="3">
        <v>10.352639999999999</v>
      </c>
      <c r="G200" s="3">
        <v>0</v>
      </c>
      <c r="H200" s="4">
        <f t="shared" si="13"/>
        <v>-1</v>
      </c>
      <c r="I200" s="3">
        <v>0</v>
      </c>
      <c r="J200" s="4" t="str">
        <f t="shared" si="14"/>
        <v/>
      </c>
      <c r="K200" s="3">
        <v>30.764610000000001</v>
      </c>
      <c r="L200" s="3">
        <v>20.263089999999998</v>
      </c>
      <c r="M200" s="4">
        <f t="shared" si="15"/>
        <v>-0.34135066233571631</v>
      </c>
    </row>
    <row r="201" spans="1:13" x14ac:dyDescent="0.2">
      <c r="A201" s="1" t="s">
        <v>327</v>
      </c>
      <c r="B201" s="1" t="s">
        <v>12</v>
      </c>
      <c r="C201" s="3">
        <v>0</v>
      </c>
      <c r="D201" s="3">
        <v>0</v>
      </c>
      <c r="E201" s="4" t="str">
        <f t="shared" si="12"/>
        <v/>
      </c>
      <c r="F201" s="3">
        <v>1014.83384</v>
      </c>
      <c r="G201" s="3">
        <v>0</v>
      </c>
      <c r="H201" s="4">
        <f t="shared" si="13"/>
        <v>-1</v>
      </c>
      <c r="I201" s="3">
        <v>0</v>
      </c>
      <c r="J201" s="4" t="str">
        <f t="shared" si="14"/>
        <v/>
      </c>
      <c r="K201" s="3">
        <v>1060.11247</v>
      </c>
      <c r="L201" s="3">
        <v>46.741840000000003</v>
      </c>
      <c r="M201" s="4">
        <f t="shared" si="15"/>
        <v>-0.95590860279192824</v>
      </c>
    </row>
    <row r="202" spans="1:13" x14ac:dyDescent="0.2">
      <c r="A202" s="1" t="s">
        <v>327</v>
      </c>
      <c r="B202" s="1" t="s">
        <v>75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0</v>
      </c>
      <c r="L202" s="3">
        <v>58.399000000000001</v>
      </c>
      <c r="M202" s="4" t="str">
        <f t="shared" si="15"/>
        <v/>
      </c>
    </row>
    <row r="203" spans="1:13" x14ac:dyDescent="0.2">
      <c r="A203" s="1" t="s">
        <v>327</v>
      </c>
      <c r="B203" s="1" t="s">
        <v>8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0</v>
      </c>
      <c r="L203" s="3">
        <v>0</v>
      </c>
      <c r="M203" s="4" t="str">
        <f t="shared" si="15"/>
        <v/>
      </c>
    </row>
    <row r="204" spans="1:13" x14ac:dyDescent="0.2">
      <c r="A204" s="2" t="s">
        <v>327</v>
      </c>
      <c r="B204" s="2" t="s">
        <v>0</v>
      </c>
      <c r="C204" s="6">
        <v>0</v>
      </c>
      <c r="D204" s="6">
        <v>0</v>
      </c>
      <c r="E204" s="5" t="str">
        <f t="shared" si="12"/>
        <v/>
      </c>
      <c r="F204" s="6">
        <v>1025.1864800000001</v>
      </c>
      <c r="G204" s="6">
        <v>0</v>
      </c>
      <c r="H204" s="5">
        <f t="shared" si="13"/>
        <v>-1</v>
      </c>
      <c r="I204" s="6">
        <v>0</v>
      </c>
      <c r="J204" s="5" t="str">
        <f t="shared" si="14"/>
        <v/>
      </c>
      <c r="K204" s="6">
        <v>1090.87708</v>
      </c>
      <c r="L204" s="6">
        <v>125.40393</v>
      </c>
      <c r="M204" s="5">
        <f t="shared" si="15"/>
        <v>-0.88504302427914239</v>
      </c>
    </row>
    <row r="205" spans="1:13" x14ac:dyDescent="0.2">
      <c r="A205" s="1" t="s">
        <v>326</v>
      </c>
      <c r="B205" s="1" t="s">
        <v>21</v>
      </c>
      <c r="C205" s="3">
        <v>0</v>
      </c>
      <c r="D205" s="3">
        <v>0</v>
      </c>
      <c r="E205" s="4" t="str">
        <f t="shared" si="12"/>
        <v/>
      </c>
      <c r="F205" s="3">
        <v>46.720410000000001</v>
      </c>
      <c r="G205" s="3">
        <v>0</v>
      </c>
      <c r="H205" s="4">
        <f t="shared" si="13"/>
        <v>-1</v>
      </c>
      <c r="I205" s="3">
        <v>0</v>
      </c>
      <c r="J205" s="4" t="str">
        <f t="shared" si="14"/>
        <v/>
      </c>
      <c r="K205" s="3">
        <v>200.98352</v>
      </c>
      <c r="L205" s="3">
        <v>191.05323000000001</v>
      </c>
      <c r="M205" s="4">
        <f t="shared" si="15"/>
        <v>-4.9408478864336636E-2</v>
      </c>
    </row>
    <row r="206" spans="1:13" x14ac:dyDescent="0.2">
      <c r="A206" s="1" t="s">
        <v>326</v>
      </c>
      <c r="B206" s="1" t="s">
        <v>20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9.9910499999999995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107.01358999999999</v>
      </c>
      <c r="L206" s="3">
        <v>9.9910499999999995</v>
      </c>
      <c r="M206" s="4">
        <f t="shared" si="15"/>
        <v>-0.90663755883715336</v>
      </c>
    </row>
    <row r="207" spans="1:13" x14ac:dyDescent="0.2">
      <c r="A207" s="1" t="s">
        <v>326</v>
      </c>
      <c r="B207" s="1" t="s">
        <v>12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4.6656599999999999</v>
      </c>
      <c r="J207" s="4">
        <f t="shared" si="14"/>
        <v>-1</v>
      </c>
      <c r="K207" s="3">
        <v>5.0024199999999999</v>
      </c>
      <c r="L207" s="3">
        <v>4.6656599999999999</v>
      </c>
      <c r="M207" s="4">
        <f t="shared" si="15"/>
        <v>-6.7319417401977444E-2</v>
      </c>
    </row>
    <row r="208" spans="1:13" x14ac:dyDescent="0.2">
      <c r="A208" s="1" t="s">
        <v>326</v>
      </c>
      <c r="B208" s="1" t="s">
        <v>10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20.824829999999999</v>
      </c>
      <c r="M208" s="4" t="str">
        <f t="shared" si="15"/>
        <v/>
      </c>
    </row>
    <row r="209" spans="1:13" x14ac:dyDescent="0.2">
      <c r="A209" s="2" t="s">
        <v>326</v>
      </c>
      <c r="B209" s="2" t="s">
        <v>0</v>
      </c>
      <c r="C209" s="6">
        <v>0</v>
      </c>
      <c r="D209" s="6">
        <v>0</v>
      </c>
      <c r="E209" s="5" t="str">
        <f t="shared" si="12"/>
        <v/>
      </c>
      <c r="F209" s="6">
        <v>46.720410000000001</v>
      </c>
      <c r="G209" s="6">
        <v>9.9910499999999995</v>
      </c>
      <c r="H209" s="5">
        <f t="shared" si="13"/>
        <v>-0.78615234755003227</v>
      </c>
      <c r="I209" s="6">
        <v>4.6656599999999999</v>
      </c>
      <c r="J209" s="5">
        <f t="shared" si="14"/>
        <v>1.1414012165481409</v>
      </c>
      <c r="K209" s="6">
        <v>312.99952999999999</v>
      </c>
      <c r="L209" s="6">
        <v>226.53477000000001</v>
      </c>
      <c r="M209" s="5">
        <f t="shared" si="15"/>
        <v>-0.27624565442638205</v>
      </c>
    </row>
    <row r="210" spans="1:13" x14ac:dyDescent="0.2">
      <c r="A210" s="1" t="s">
        <v>325</v>
      </c>
      <c r="B210" s="1" t="s">
        <v>21</v>
      </c>
      <c r="C210" s="3">
        <v>0</v>
      </c>
      <c r="D210" s="3">
        <v>0</v>
      </c>
      <c r="E210" s="4" t="str">
        <f t="shared" si="12"/>
        <v/>
      </c>
      <c r="F210" s="3">
        <v>591.20243000000005</v>
      </c>
      <c r="G210" s="3">
        <v>243</v>
      </c>
      <c r="H210" s="4">
        <f t="shared" si="13"/>
        <v>-0.58897327265721833</v>
      </c>
      <c r="I210" s="3">
        <v>0</v>
      </c>
      <c r="J210" s="4" t="str">
        <f t="shared" si="14"/>
        <v/>
      </c>
      <c r="K210" s="3">
        <v>2139.5922399999999</v>
      </c>
      <c r="L210" s="3">
        <v>870.82</v>
      </c>
      <c r="M210" s="4">
        <f t="shared" si="15"/>
        <v>-0.59299721520769766</v>
      </c>
    </row>
    <row r="211" spans="1:13" x14ac:dyDescent="0.2">
      <c r="A211" s="1" t="s">
        <v>325</v>
      </c>
      <c r="B211" s="1" t="s">
        <v>69</v>
      </c>
      <c r="C211" s="3">
        <v>0</v>
      </c>
      <c r="D211" s="3">
        <v>0</v>
      </c>
      <c r="E211" s="4" t="str">
        <f t="shared" si="12"/>
        <v/>
      </c>
      <c r="F211" s="3">
        <v>8.45261</v>
      </c>
      <c r="G211" s="3">
        <v>0</v>
      </c>
      <c r="H211" s="4">
        <f t="shared" si="13"/>
        <v>-1</v>
      </c>
      <c r="I211" s="3">
        <v>0</v>
      </c>
      <c r="J211" s="4" t="str">
        <f t="shared" si="14"/>
        <v/>
      </c>
      <c r="K211" s="3">
        <v>85.812349999999995</v>
      </c>
      <c r="L211" s="3">
        <v>24.05</v>
      </c>
      <c r="M211" s="4">
        <f t="shared" si="15"/>
        <v>-0.71973731053863454</v>
      </c>
    </row>
    <row r="212" spans="1:13" x14ac:dyDescent="0.2">
      <c r="A212" s="1" t="s">
        <v>325</v>
      </c>
      <c r="B212" s="1" t="s">
        <v>68</v>
      </c>
      <c r="C212" s="3">
        <v>0</v>
      </c>
      <c r="D212" s="3">
        <v>0</v>
      </c>
      <c r="E212" s="4" t="str">
        <f t="shared" si="12"/>
        <v/>
      </c>
      <c r="F212" s="3">
        <v>21.680980000000002</v>
      </c>
      <c r="G212" s="3">
        <v>0</v>
      </c>
      <c r="H212" s="4">
        <f t="shared" si="13"/>
        <v>-1</v>
      </c>
      <c r="I212" s="3">
        <v>77.497609999999995</v>
      </c>
      <c r="J212" s="4">
        <f t="shared" si="14"/>
        <v>-1</v>
      </c>
      <c r="K212" s="3">
        <v>1183.2198699999999</v>
      </c>
      <c r="L212" s="3">
        <v>323.56362999999999</v>
      </c>
      <c r="M212" s="4">
        <f t="shared" si="15"/>
        <v>-0.72653972587529314</v>
      </c>
    </row>
    <row r="213" spans="1:13" x14ac:dyDescent="0.2">
      <c r="A213" s="1" t="s">
        <v>325</v>
      </c>
      <c r="B213" s="1" t="s">
        <v>20</v>
      </c>
      <c r="C213" s="3">
        <v>0</v>
      </c>
      <c r="D213" s="3">
        <v>0</v>
      </c>
      <c r="E213" s="4" t="str">
        <f t="shared" si="12"/>
        <v/>
      </c>
      <c r="F213" s="3">
        <v>1054.4875</v>
      </c>
      <c r="G213" s="3">
        <v>84.66</v>
      </c>
      <c r="H213" s="4">
        <f t="shared" si="13"/>
        <v>-0.91971455327825125</v>
      </c>
      <c r="I213" s="3">
        <v>201.79580000000001</v>
      </c>
      <c r="J213" s="4">
        <f t="shared" si="14"/>
        <v>-0.58046698692440579</v>
      </c>
      <c r="K213" s="3">
        <v>2353.6717400000002</v>
      </c>
      <c r="L213" s="3">
        <v>3062.50857</v>
      </c>
      <c r="M213" s="4">
        <f t="shared" si="15"/>
        <v>0.30116214506615924</v>
      </c>
    </row>
    <row r="214" spans="1:13" x14ac:dyDescent="0.2">
      <c r="A214" s="1" t="s">
        <v>325</v>
      </c>
      <c r="B214" s="1" t="s">
        <v>35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0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101.6</v>
      </c>
      <c r="L214" s="3">
        <v>79.239369999999994</v>
      </c>
      <c r="M214" s="4">
        <f t="shared" si="15"/>
        <v>-0.22008494094488196</v>
      </c>
    </row>
    <row r="215" spans="1:13" x14ac:dyDescent="0.2">
      <c r="A215" s="1" t="s">
        <v>325</v>
      </c>
      <c r="B215" s="1" t="s">
        <v>67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6.6231999999999998</v>
      </c>
      <c r="L215" s="3">
        <v>0</v>
      </c>
      <c r="M215" s="4">
        <f t="shared" si="15"/>
        <v>-1</v>
      </c>
    </row>
    <row r="216" spans="1:13" x14ac:dyDescent="0.2">
      <c r="A216" s="1" t="s">
        <v>325</v>
      </c>
      <c r="B216" s="1" t="s">
        <v>34</v>
      </c>
      <c r="C216" s="3">
        <v>0</v>
      </c>
      <c r="D216" s="3">
        <v>0</v>
      </c>
      <c r="E216" s="4" t="str">
        <f t="shared" si="12"/>
        <v/>
      </c>
      <c r="F216" s="3">
        <v>10.685650000000001</v>
      </c>
      <c r="G216" s="3">
        <v>30.7</v>
      </c>
      <c r="H216" s="4">
        <f t="shared" si="13"/>
        <v>1.8730119365691369</v>
      </c>
      <c r="I216" s="3">
        <v>336.66899999999998</v>
      </c>
      <c r="J216" s="4">
        <f t="shared" si="14"/>
        <v>-0.90881251318060174</v>
      </c>
      <c r="K216" s="3">
        <v>585.19865000000004</v>
      </c>
      <c r="L216" s="3">
        <v>414.00754999999998</v>
      </c>
      <c r="M216" s="4">
        <f t="shared" si="15"/>
        <v>-0.29253502208181792</v>
      </c>
    </row>
    <row r="217" spans="1:13" x14ac:dyDescent="0.2">
      <c r="A217" s="1" t="s">
        <v>325</v>
      </c>
      <c r="B217" s="1" t="s">
        <v>65</v>
      </c>
      <c r="C217" s="3">
        <v>0</v>
      </c>
      <c r="D217" s="3">
        <v>53.315980000000003</v>
      </c>
      <c r="E217" s="4" t="str">
        <f t="shared" si="12"/>
        <v/>
      </c>
      <c r="F217" s="3">
        <v>513.02513999999996</v>
      </c>
      <c r="G217" s="3">
        <v>398.79111999999998</v>
      </c>
      <c r="H217" s="4">
        <f t="shared" si="13"/>
        <v>-0.22266748955031712</v>
      </c>
      <c r="I217" s="3">
        <v>0</v>
      </c>
      <c r="J217" s="4" t="str">
        <f t="shared" si="14"/>
        <v/>
      </c>
      <c r="K217" s="3">
        <v>1725.94903</v>
      </c>
      <c r="L217" s="3">
        <v>443.10019</v>
      </c>
      <c r="M217" s="4">
        <f t="shared" si="15"/>
        <v>-0.74327156694772145</v>
      </c>
    </row>
    <row r="218" spans="1:13" x14ac:dyDescent="0.2">
      <c r="A218" s="1" t="s">
        <v>325</v>
      </c>
      <c r="B218" s="1" t="s">
        <v>64</v>
      </c>
      <c r="C218" s="3">
        <v>0</v>
      </c>
      <c r="D218" s="3">
        <v>0</v>
      </c>
      <c r="E218" s="4" t="str">
        <f t="shared" si="12"/>
        <v/>
      </c>
      <c r="F218" s="3">
        <v>0</v>
      </c>
      <c r="G218" s="3">
        <v>0</v>
      </c>
      <c r="H218" s="4" t="str">
        <f t="shared" si="13"/>
        <v/>
      </c>
      <c r="I218" s="3">
        <v>15.5</v>
      </c>
      <c r="J218" s="4">
        <f t="shared" si="14"/>
        <v>-1</v>
      </c>
      <c r="K218" s="3">
        <v>0</v>
      </c>
      <c r="L218" s="3">
        <v>15.5</v>
      </c>
      <c r="M218" s="4" t="str">
        <f t="shared" si="15"/>
        <v/>
      </c>
    </row>
    <row r="219" spans="1:13" x14ac:dyDescent="0.2">
      <c r="A219" s="1" t="s">
        <v>325</v>
      </c>
      <c r="B219" s="1" t="s">
        <v>63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0</v>
      </c>
      <c r="L219" s="3">
        <v>40.317149999999998</v>
      </c>
      <c r="M219" s="4" t="str">
        <f t="shared" si="15"/>
        <v/>
      </c>
    </row>
    <row r="220" spans="1:13" x14ac:dyDescent="0.2">
      <c r="A220" s="1" t="s">
        <v>325</v>
      </c>
      <c r="B220" s="1" t="s">
        <v>19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54.044930000000001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3296.3085000000001</v>
      </c>
      <c r="L220" s="3">
        <v>1659.2005200000001</v>
      </c>
      <c r="M220" s="4">
        <f t="shared" si="15"/>
        <v>-0.49664889678863489</v>
      </c>
    </row>
    <row r="221" spans="1:13" x14ac:dyDescent="0.2">
      <c r="A221" s="1" t="s">
        <v>325</v>
      </c>
      <c r="B221" s="1" t="s">
        <v>71</v>
      </c>
      <c r="C221" s="3">
        <v>0</v>
      </c>
      <c r="D221" s="3">
        <v>0</v>
      </c>
      <c r="E221" s="4" t="str">
        <f t="shared" si="12"/>
        <v/>
      </c>
      <c r="F221" s="3">
        <v>294.553</v>
      </c>
      <c r="G221" s="3">
        <v>1395.11355</v>
      </c>
      <c r="H221" s="4">
        <f t="shared" si="13"/>
        <v>3.7363752872997393</v>
      </c>
      <c r="I221" s="3">
        <v>222.18152000000001</v>
      </c>
      <c r="J221" s="4">
        <f t="shared" si="14"/>
        <v>5.2791610661408743</v>
      </c>
      <c r="K221" s="3">
        <v>4935.0897299999997</v>
      </c>
      <c r="L221" s="3">
        <v>3544.9544000000001</v>
      </c>
      <c r="M221" s="4">
        <f t="shared" si="15"/>
        <v>-0.28168390162178458</v>
      </c>
    </row>
    <row r="222" spans="1:13" x14ac:dyDescent="0.2">
      <c r="A222" s="1" t="s">
        <v>325</v>
      </c>
      <c r="B222" s="1" t="s">
        <v>18</v>
      </c>
      <c r="C222" s="3">
        <v>0</v>
      </c>
      <c r="D222" s="3">
        <v>0</v>
      </c>
      <c r="E222" s="4" t="str">
        <f t="shared" si="12"/>
        <v/>
      </c>
      <c r="F222" s="3">
        <v>119.745</v>
      </c>
      <c r="G222" s="3">
        <v>139.16200000000001</v>
      </c>
      <c r="H222" s="4">
        <f t="shared" si="13"/>
        <v>0.16215290826339301</v>
      </c>
      <c r="I222" s="3">
        <v>184.28109000000001</v>
      </c>
      <c r="J222" s="4">
        <f t="shared" si="14"/>
        <v>-0.24483841505387227</v>
      </c>
      <c r="K222" s="3">
        <v>1629.509</v>
      </c>
      <c r="L222" s="3">
        <v>3924.1787800000002</v>
      </c>
      <c r="M222" s="4">
        <f t="shared" si="15"/>
        <v>1.4081970581322349</v>
      </c>
    </row>
    <row r="223" spans="1:13" x14ac:dyDescent="0.2">
      <c r="A223" s="1" t="s">
        <v>325</v>
      </c>
      <c r="B223" s="1" t="s">
        <v>61</v>
      </c>
      <c r="C223" s="3">
        <v>43.569319999999998</v>
      </c>
      <c r="D223" s="3">
        <v>0</v>
      </c>
      <c r="E223" s="4">
        <f t="shared" si="12"/>
        <v>-1</v>
      </c>
      <c r="F223" s="3">
        <v>202.72261</v>
      </c>
      <c r="G223" s="3">
        <v>552.73293000000001</v>
      </c>
      <c r="H223" s="4">
        <f t="shared" si="13"/>
        <v>1.7265480155370927</v>
      </c>
      <c r="I223" s="3">
        <v>31.355</v>
      </c>
      <c r="J223" s="4">
        <f t="shared" si="14"/>
        <v>16.628222930952003</v>
      </c>
      <c r="K223" s="3">
        <v>676.44388000000004</v>
      </c>
      <c r="L223" s="3">
        <v>1000.67355</v>
      </c>
      <c r="M223" s="4">
        <f t="shared" si="15"/>
        <v>0.47931495810118041</v>
      </c>
    </row>
    <row r="224" spans="1:13" x14ac:dyDescent="0.2">
      <c r="A224" s="1" t="s">
        <v>325</v>
      </c>
      <c r="B224" s="1" t="s">
        <v>32</v>
      </c>
      <c r="C224" s="3">
        <v>0</v>
      </c>
      <c r="D224" s="3">
        <v>0</v>
      </c>
      <c r="E224" s="4" t="str">
        <f t="shared" si="12"/>
        <v/>
      </c>
      <c r="F224" s="3">
        <v>0</v>
      </c>
      <c r="G224" s="3">
        <v>43.841999999999999</v>
      </c>
      <c r="H224" s="4" t="str">
        <f t="shared" si="13"/>
        <v/>
      </c>
      <c r="I224" s="3">
        <v>92.245050000000006</v>
      </c>
      <c r="J224" s="4">
        <f t="shared" si="14"/>
        <v>-0.52472246478266316</v>
      </c>
      <c r="K224" s="3">
        <v>41.466999999999999</v>
      </c>
      <c r="L224" s="3">
        <v>136.08705</v>
      </c>
      <c r="M224" s="4">
        <f t="shared" si="15"/>
        <v>2.2818156606458149</v>
      </c>
    </row>
    <row r="225" spans="1:13" x14ac:dyDescent="0.2">
      <c r="A225" s="1" t="s">
        <v>325</v>
      </c>
      <c r="B225" s="1" t="s">
        <v>16</v>
      </c>
      <c r="C225" s="3">
        <v>0</v>
      </c>
      <c r="D225" s="3">
        <v>0</v>
      </c>
      <c r="E225" s="4" t="str">
        <f t="shared" si="12"/>
        <v/>
      </c>
      <c r="F225" s="3">
        <v>136.08582000000001</v>
      </c>
      <c r="G225" s="3">
        <v>310.52</v>
      </c>
      <c r="H225" s="4">
        <f t="shared" si="13"/>
        <v>1.2817954140997201</v>
      </c>
      <c r="I225" s="3">
        <v>292.90750000000003</v>
      </c>
      <c r="J225" s="4">
        <f t="shared" si="14"/>
        <v>6.012990449203226E-2</v>
      </c>
      <c r="K225" s="3">
        <v>651.59831999999994</v>
      </c>
      <c r="L225" s="3">
        <v>1034.694</v>
      </c>
      <c r="M225" s="4">
        <f t="shared" si="15"/>
        <v>0.58793227091193234</v>
      </c>
    </row>
    <row r="226" spans="1:13" x14ac:dyDescent="0.2">
      <c r="A226" s="1" t="s">
        <v>325</v>
      </c>
      <c r="B226" s="1" t="s">
        <v>15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0</v>
      </c>
      <c r="H226" s="4" t="str">
        <f t="shared" si="13"/>
        <v/>
      </c>
      <c r="I226" s="3">
        <v>21.489000000000001</v>
      </c>
      <c r="J226" s="4">
        <f t="shared" si="14"/>
        <v>-1</v>
      </c>
      <c r="K226" s="3">
        <v>65.7</v>
      </c>
      <c r="L226" s="3">
        <v>46.473230000000001</v>
      </c>
      <c r="M226" s="4">
        <f t="shared" si="15"/>
        <v>-0.29264490106544905</v>
      </c>
    </row>
    <row r="227" spans="1:13" x14ac:dyDescent="0.2">
      <c r="A227" s="1" t="s">
        <v>325</v>
      </c>
      <c r="B227" s="1" t="s">
        <v>14</v>
      </c>
      <c r="C227" s="3">
        <v>371.45600000000002</v>
      </c>
      <c r="D227" s="3">
        <v>325.58960000000002</v>
      </c>
      <c r="E227" s="4">
        <f t="shared" si="12"/>
        <v>-0.12347734321157822</v>
      </c>
      <c r="F227" s="3">
        <v>2079.79846</v>
      </c>
      <c r="G227" s="3">
        <v>7323.3552399999999</v>
      </c>
      <c r="H227" s="4">
        <f t="shared" si="13"/>
        <v>2.5211850479012279</v>
      </c>
      <c r="I227" s="3">
        <v>3894.13069</v>
      </c>
      <c r="J227" s="4">
        <f t="shared" si="14"/>
        <v>0.88061362676043098</v>
      </c>
      <c r="K227" s="3">
        <v>18046.19918</v>
      </c>
      <c r="L227" s="3">
        <v>45096.241390000003</v>
      </c>
      <c r="M227" s="4">
        <f t="shared" si="15"/>
        <v>1.4989329298758189</v>
      </c>
    </row>
    <row r="228" spans="1:13" x14ac:dyDescent="0.2">
      <c r="A228" s="1" t="s">
        <v>325</v>
      </c>
      <c r="B228" s="1" t="s">
        <v>13</v>
      </c>
      <c r="C228" s="3">
        <v>0</v>
      </c>
      <c r="D228" s="3">
        <v>0</v>
      </c>
      <c r="E228" s="4" t="str">
        <f t="shared" si="12"/>
        <v/>
      </c>
      <c r="F228" s="3">
        <v>163.53958</v>
      </c>
      <c r="G228" s="3">
        <v>21.85134</v>
      </c>
      <c r="H228" s="4">
        <f t="shared" si="13"/>
        <v>-0.8663850060028282</v>
      </c>
      <c r="I228" s="3">
        <v>0</v>
      </c>
      <c r="J228" s="4" t="str">
        <f t="shared" si="14"/>
        <v/>
      </c>
      <c r="K228" s="3">
        <v>230.59904</v>
      </c>
      <c r="L228" s="3">
        <v>513.83624999999995</v>
      </c>
      <c r="M228" s="4">
        <f t="shared" si="15"/>
        <v>1.2282670821179478</v>
      </c>
    </row>
    <row r="229" spans="1:13" x14ac:dyDescent="0.2">
      <c r="A229" s="1" t="s">
        <v>325</v>
      </c>
      <c r="B229" s="1" t="s">
        <v>12</v>
      </c>
      <c r="C229" s="3">
        <v>29.412479999999999</v>
      </c>
      <c r="D229" s="3">
        <v>224.14621</v>
      </c>
      <c r="E229" s="4">
        <f t="shared" si="12"/>
        <v>6.6207858024892836</v>
      </c>
      <c r="F229" s="3">
        <v>4672.1007900000004</v>
      </c>
      <c r="G229" s="3">
        <v>9514.32431</v>
      </c>
      <c r="H229" s="4">
        <f t="shared" si="13"/>
        <v>1.0364124700314949</v>
      </c>
      <c r="I229" s="3">
        <v>7109.9433399999998</v>
      </c>
      <c r="J229" s="4">
        <f t="shared" si="14"/>
        <v>0.33817160770791754</v>
      </c>
      <c r="K229" s="3">
        <v>37985.793550000002</v>
      </c>
      <c r="L229" s="3">
        <v>62613.421690000003</v>
      </c>
      <c r="M229" s="4">
        <f t="shared" si="15"/>
        <v>0.64833786103699809</v>
      </c>
    </row>
    <row r="230" spans="1:13" x14ac:dyDescent="0.2">
      <c r="A230" s="1" t="s">
        <v>325</v>
      </c>
      <c r="B230" s="1" t="s">
        <v>11</v>
      </c>
      <c r="C230" s="3">
        <v>0</v>
      </c>
      <c r="D230" s="3">
        <v>0</v>
      </c>
      <c r="E230" s="4" t="str">
        <f t="shared" si="12"/>
        <v/>
      </c>
      <c r="F230" s="3">
        <v>295.51884000000001</v>
      </c>
      <c r="G230" s="3">
        <v>1383.5892100000001</v>
      </c>
      <c r="H230" s="4">
        <f t="shared" si="13"/>
        <v>3.6818984874196179</v>
      </c>
      <c r="I230" s="3">
        <v>497.9212</v>
      </c>
      <c r="J230" s="4">
        <f t="shared" si="14"/>
        <v>1.7787312731412119</v>
      </c>
      <c r="K230" s="3">
        <v>6133.5709200000001</v>
      </c>
      <c r="L230" s="3">
        <v>7408.4797799999997</v>
      </c>
      <c r="M230" s="4">
        <f t="shared" si="15"/>
        <v>0.20785752323215978</v>
      </c>
    </row>
    <row r="231" spans="1:13" x14ac:dyDescent="0.2">
      <c r="A231" s="1" t="s">
        <v>325</v>
      </c>
      <c r="B231" s="1" t="s">
        <v>55</v>
      </c>
      <c r="C231" s="3">
        <v>0</v>
      </c>
      <c r="D231" s="3">
        <v>0</v>
      </c>
      <c r="E231" s="4" t="str">
        <f t="shared" si="12"/>
        <v/>
      </c>
      <c r="F231" s="3">
        <v>0</v>
      </c>
      <c r="G231" s="3">
        <v>41.869320000000002</v>
      </c>
      <c r="H231" s="4" t="str">
        <f t="shared" si="13"/>
        <v/>
      </c>
      <c r="I231" s="3">
        <v>0</v>
      </c>
      <c r="J231" s="4" t="str">
        <f t="shared" si="14"/>
        <v/>
      </c>
      <c r="K231" s="3">
        <v>41.326999999999998</v>
      </c>
      <c r="L231" s="3">
        <v>796.08141999999998</v>
      </c>
      <c r="M231" s="4">
        <f t="shared" si="15"/>
        <v>18.262985941394245</v>
      </c>
    </row>
    <row r="232" spans="1:13" x14ac:dyDescent="0.2">
      <c r="A232" s="1" t="s">
        <v>325</v>
      </c>
      <c r="B232" s="1" t="s">
        <v>30</v>
      </c>
      <c r="C232" s="3">
        <v>0</v>
      </c>
      <c r="D232" s="3">
        <v>0</v>
      </c>
      <c r="E232" s="4" t="str">
        <f t="shared" si="12"/>
        <v/>
      </c>
      <c r="F232" s="3">
        <v>8.3962000000000003</v>
      </c>
      <c r="G232" s="3">
        <v>225.73138</v>
      </c>
      <c r="H232" s="4">
        <f t="shared" si="13"/>
        <v>25.884945570615276</v>
      </c>
      <c r="I232" s="3">
        <v>314.90667000000002</v>
      </c>
      <c r="J232" s="4">
        <f t="shared" si="14"/>
        <v>-0.28318006093678494</v>
      </c>
      <c r="K232" s="3">
        <v>1362.309</v>
      </c>
      <c r="L232" s="3">
        <v>3509.4167499999999</v>
      </c>
      <c r="M232" s="4">
        <f t="shared" si="15"/>
        <v>1.5760798394490529</v>
      </c>
    </row>
    <row r="233" spans="1:13" x14ac:dyDescent="0.2">
      <c r="A233" s="1" t="s">
        <v>325</v>
      </c>
      <c r="B233" s="1" t="s">
        <v>10</v>
      </c>
      <c r="C233" s="3">
        <v>0</v>
      </c>
      <c r="D233" s="3">
        <v>0</v>
      </c>
      <c r="E233" s="4" t="str">
        <f t="shared" si="12"/>
        <v/>
      </c>
      <c r="F233" s="3">
        <v>213.83324999999999</v>
      </c>
      <c r="G233" s="3">
        <v>1650.5743199999999</v>
      </c>
      <c r="H233" s="4">
        <f t="shared" si="13"/>
        <v>6.718978783701786</v>
      </c>
      <c r="I233" s="3">
        <v>366.78863000000001</v>
      </c>
      <c r="J233" s="4">
        <f t="shared" si="14"/>
        <v>3.5000694814340347</v>
      </c>
      <c r="K233" s="3">
        <v>1198.96361</v>
      </c>
      <c r="L233" s="3">
        <v>3713.2419399999999</v>
      </c>
      <c r="M233" s="4">
        <f t="shared" si="15"/>
        <v>2.0970430703897676</v>
      </c>
    </row>
    <row r="234" spans="1:13" x14ac:dyDescent="0.2">
      <c r="A234" s="1" t="s">
        <v>325</v>
      </c>
      <c r="B234" s="1" t="s">
        <v>28</v>
      </c>
      <c r="C234" s="3">
        <v>0</v>
      </c>
      <c r="D234" s="3">
        <v>0</v>
      </c>
      <c r="E234" s="4" t="str">
        <f t="shared" si="12"/>
        <v/>
      </c>
      <c r="F234" s="3">
        <v>211.80250000000001</v>
      </c>
      <c r="G234" s="3">
        <v>84.594999999999999</v>
      </c>
      <c r="H234" s="4">
        <f t="shared" si="13"/>
        <v>-0.60059489382797659</v>
      </c>
      <c r="I234" s="3">
        <v>311.34179999999998</v>
      </c>
      <c r="J234" s="4">
        <f t="shared" si="14"/>
        <v>-0.72828897372598211</v>
      </c>
      <c r="K234" s="3">
        <v>4362.9172500000004</v>
      </c>
      <c r="L234" s="3">
        <v>1088.5094799999999</v>
      </c>
      <c r="M234" s="4">
        <f t="shared" si="15"/>
        <v>-0.75050879546248561</v>
      </c>
    </row>
    <row r="235" spans="1:13" x14ac:dyDescent="0.2">
      <c r="A235" s="1" t="s">
        <v>325</v>
      </c>
      <c r="B235" s="1" t="s">
        <v>27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0</v>
      </c>
      <c r="H235" s="4" t="str">
        <f t="shared" si="13"/>
        <v/>
      </c>
      <c r="I235" s="3">
        <v>0</v>
      </c>
      <c r="J235" s="4" t="str">
        <f t="shared" si="14"/>
        <v/>
      </c>
      <c r="K235" s="3">
        <v>215.28</v>
      </c>
      <c r="L235" s="3">
        <v>241.76500999999999</v>
      </c>
      <c r="M235" s="4">
        <f t="shared" si="15"/>
        <v>0.1230258732813081</v>
      </c>
    </row>
    <row r="236" spans="1:13" x14ac:dyDescent="0.2">
      <c r="A236" s="1" t="s">
        <v>325</v>
      </c>
      <c r="B236" s="1" t="s">
        <v>8</v>
      </c>
      <c r="C236" s="3">
        <v>0</v>
      </c>
      <c r="D236" s="3">
        <v>0</v>
      </c>
      <c r="E236" s="4" t="str">
        <f t="shared" si="12"/>
        <v/>
      </c>
      <c r="F236" s="3">
        <v>13.147399999999999</v>
      </c>
      <c r="G236" s="3">
        <v>168.07669999999999</v>
      </c>
      <c r="H236" s="4">
        <f t="shared" si="13"/>
        <v>11.784025738929369</v>
      </c>
      <c r="I236" s="3">
        <v>201.30511999999999</v>
      </c>
      <c r="J236" s="4">
        <f t="shared" si="14"/>
        <v>-0.16506495214826133</v>
      </c>
      <c r="K236" s="3">
        <v>687.00070000000005</v>
      </c>
      <c r="L236" s="3">
        <v>1016.79808</v>
      </c>
      <c r="M236" s="4">
        <f t="shared" si="15"/>
        <v>0.48005392134243818</v>
      </c>
    </row>
    <row r="237" spans="1:13" x14ac:dyDescent="0.2">
      <c r="A237" s="1" t="s">
        <v>325</v>
      </c>
      <c r="B237" s="1" t="s">
        <v>7</v>
      </c>
      <c r="C237" s="3">
        <v>0</v>
      </c>
      <c r="D237" s="3">
        <v>0</v>
      </c>
      <c r="E237" s="4" t="str">
        <f t="shared" si="12"/>
        <v/>
      </c>
      <c r="F237" s="3">
        <v>735.50287000000003</v>
      </c>
      <c r="G237" s="3">
        <v>325.14778000000001</v>
      </c>
      <c r="H237" s="4">
        <f t="shared" si="13"/>
        <v>-0.55792452584175511</v>
      </c>
      <c r="I237" s="3">
        <v>52.475000000000001</v>
      </c>
      <c r="J237" s="4">
        <f t="shared" si="14"/>
        <v>5.1962416388756552</v>
      </c>
      <c r="K237" s="3">
        <v>2271.2054400000002</v>
      </c>
      <c r="L237" s="3">
        <v>1726.6148000000001</v>
      </c>
      <c r="M237" s="4">
        <f t="shared" si="15"/>
        <v>-0.23978044011729738</v>
      </c>
    </row>
    <row r="238" spans="1:13" x14ac:dyDescent="0.2">
      <c r="A238" s="1" t="s">
        <v>325</v>
      </c>
      <c r="B238" s="1" t="s">
        <v>26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33.068440000000002</v>
      </c>
      <c r="H238" s="4" t="str">
        <f t="shared" si="13"/>
        <v/>
      </c>
      <c r="I238" s="3">
        <v>0</v>
      </c>
      <c r="J238" s="4" t="str">
        <f t="shared" si="14"/>
        <v/>
      </c>
      <c r="K238" s="3">
        <v>51.072099999999999</v>
      </c>
      <c r="L238" s="3">
        <v>125.17619999999999</v>
      </c>
      <c r="M238" s="4">
        <f t="shared" si="15"/>
        <v>1.4509702949359826</v>
      </c>
    </row>
    <row r="239" spans="1:13" x14ac:dyDescent="0.2">
      <c r="A239" s="1" t="s">
        <v>325</v>
      </c>
      <c r="B239" s="1" t="s">
        <v>25</v>
      </c>
      <c r="C239" s="3">
        <v>0</v>
      </c>
      <c r="D239" s="3">
        <v>0</v>
      </c>
      <c r="E239" s="4" t="str">
        <f t="shared" si="12"/>
        <v/>
      </c>
      <c r="F239" s="3">
        <v>51.134999999999998</v>
      </c>
      <c r="G239" s="3">
        <v>0</v>
      </c>
      <c r="H239" s="4">
        <f t="shared" si="13"/>
        <v>-1</v>
      </c>
      <c r="I239" s="3">
        <v>0</v>
      </c>
      <c r="J239" s="4" t="str">
        <f t="shared" si="14"/>
        <v/>
      </c>
      <c r="K239" s="3">
        <v>51.134999999999998</v>
      </c>
      <c r="L239" s="3">
        <v>0</v>
      </c>
      <c r="M239" s="4">
        <f t="shared" si="15"/>
        <v>-1</v>
      </c>
    </row>
    <row r="240" spans="1:13" x14ac:dyDescent="0.2">
      <c r="A240" s="1" t="s">
        <v>325</v>
      </c>
      <c r="B240" s="1" t="s">
        <v>53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59.68056</v>
      </c>
      <c r="H240" s="4" t="str">
        <f t="shared" si="13"/>
        <v/>
      </c>
      <c r="I240" s="3">
        <v>252.20345</v>
      </c>
      <c r="J240" s="4">
        <f t="shared" si="14"/>
        <v>-0.76336342742337582</v>
      </c>
      <c r="K240" s="3">
        <v>85.97045</v>
      </c>
      <c r="L240" s="3">
        <v>609.63129000000004</v>
      </c>
      <c r="M240" s="4">
        <f t="shared" si="15"/>
        <v>6.0911724900823483</v>
      </c>
    </row>
    <row r="241" spans="1:13" x14ac:dyDescent="0.2">
      <c r="A241" s="1" t="s">
        <v>325</v>
      </c>
      <c r="B241" s="1" t="s">
        <v>52</v>
      </c>
      <c r="C241" s="3">
        <v>0</v>
      </c>
      <c r="D241" s="3">
        <v>0</v>
      </c>
      <c r="E241" s="4" t="str">
        <f t="shared" si="12"/>
        <v/>
      </c>
      <c r="F241" s="3">
        <v>1380.9302</v>
      </c>
      <c r="G241" s="3">
        <v>132.10355000000001</v>
      </c>
      <c r="H241" s="4">
        <f t="shared" si="13"/>
        <v>-0.90433727207935632</v>
      </c>
      <c r="I241" s="3">
        <v>0</v>
      </c>
      <c r="J241" s="4" t="str">
        <f t="shared" si="14"/>
        <v/>
      </c>
      <c r="K241" s="3">
        <v>4896.1835300000002</v>
      </c>
      <c r="L241" s="3">
        <v>5223.9378299999998</v>
      </c>
      <c r="M241" s="4">
        <f t="shared" si="15"/>
        <v>6.6940770906927183E-2</v>
      </c>
    </row>
    <row r="242" spans="1:13" x14ac:dyDescent="0.2">
      <c r="A242" s="1" t="s">
        <v>325</v>
      </c>
      <c r="B242" s="1" t="s">
        <v>6</v>
      </c>
      <c r="C242" s="3">
        <v>0</v>
      </c>
      <c r="D242" s="3">
        <v>0</v>
      </c>
      <c r="E242" s="4" t="str">
        <f t="shared" si="12"/>
        <v/>
      </c>
      <c r="F242" s="3">
        <v>75.67</v>
      </c>
      <c r="G242" s="3">
        <v>0</v>
      </c>
      <c r="H242" s="4">
        <f t="shared" si="13"/>
        <v>-1</v>
      </c>
      <c r="I242" s="3">
        <v>0</v>
      </c>
      <c r="J242" s="4" t="str">
        <f t="shared" si="14"/>
        <v/>
      </c>
      <c r="K242" s="3">
        <v>288.99</v>
      </c>
      <c r="L242" s="3">
        <v>1009.90417</v>
      </c>
      <c r="M242" s="4">
        <f t="shared" si="15"/>
        <v>2.4945990172670336</v>
      </c>
    </row>
    <row r="243" spans="1:13" x14ac:dyDescent="0.2">
      <c r="A243" s="1" t="s">
        <v>325</v>
      </c>
      <c r="B243" s="1" t="s">
        <v>51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0</v>
      </c>
      <c r="H243" s="4" t="str">
        <f t="shared" si="13"/>
        <v/>
      </c>
      <c r="I243" s="3">
        <v>0</v>
      </c>
      <c r="J243" s="4" t="str">
        <f t="shared" si="14"/>
        <v/>
      </c>
      <c r="K243" s="3">
        <v>21.150449999999999</v>
      </c>
      <c r="L243" s="3">
        <v>0</v>
      </c>
      <c r="M243" s="4">
        <f t="shared" si="15"/>
        <v>-1</v>
      </c>
    </row>
    <row r="244" spans="1:13" x14ac:dyDescent="0.2">
      <c r="A244" s="1" t="s">
        <v>325</v>
      </c>
      <c r="B244" s="1" t="s">
        <v>50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173.06</v>
      </c>
      <c r="L244" s="3">
        <v>0</v>
      </c>
      <c r="M244" s="4">
        <f t="shared" si="15"/>
        <v>-1</v>
      </c>
    </row>
    <row r="245" spans="1:13" x14ac:dyDescent="0.2">
      <c r="A245" s="1" t="s">
        <v>325</v>
      </c>
      <c r="B245" s="1" t="s">
        <v>49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29.15</v>
      </c>
      <c r="H245" s="4" t="str">
        <f t="shared" si="13"/>
        <v/>
      </c>
      <c r="I245" s="3">
        <v>29.15</v>
      </c>
      <c r="J245" s="4">
        <f t="shared" si="14"/>
        <v>0</v>
      </c>
      <c r="K245" s="3">
        <v>9.36</v>
      </c>
      <c r="L245" s="3">
        <v>64.266739999999999</v>
      </c>
      <c r="M245" s="4">
        <f t="shared" si="15"/>
        <v>5.8661047008547014</v>
      </c>
    </row>
    <row r="246" spans="1:13" x14ac:dyDescent="0.2">
      <c r="A246" s="1" t="s">
        <v>325</v>
      </c>
      <c r="B246" s="1" t="s">
        <v>48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0</v>
      </c>
      <c r="L246" s="3">
        <v>10.22308</v>
      </c>
      <c r="M246" s="4" t="str">
        <f t="shared" si="15"/>
        <v/>
      </c>
    </row>
    <row r="247" spans="1:13" x14ac:dyDescent="0.2">
      <c r="A247" s="1" t="s">
        <v>325</v>
      </c>
      <c r="B247" s="1" t="s">
        <v>46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0</v>
      </c>
      <c r="L247" s="3">
        <v>0</v>
      </c>
      <c r="M247" s="4" t="str">
        <f t="shared" si="15"/>
        <v/>
      </c>
    </row>
    <row r="248" spans="1:13" x14ac:dyDescent="0.2">
      <c r="A248" s="1" t="s">
        <v>325</v>
      </c>
      <c r="B248" s="1" t="s">
        <v>5</v>
      </c>
      <c r="C248" s="3">
        <v>0</v>
      </c>
      <c r="D248" s="3">
        <v>0</v>
      </c>
      <c r="E248" s="4" t="str">
        <f t="shared" si="12"/>
        <v/>
      </c>
      <c r="F248" s="3">
        <v>2.5842299999999998</v>
      </c>
      <c r="G248" s="3">
        <v>245.24141</v>
      </c>
      <c r="H248" s="4">
        <f t="shared" si="13"/>
        <v>93.899219496716626</v>
      </c>
      <c r="I248" s="3">
        <v>0</v>
      </c>
      <c r="J248" s="4" t="str">
        <f t="shared" si="14"/>
        <v/>
      </c>
      <c r="K248" s="3">
        <v>74.983609999999999</v>
      </c>
      <c r="L248" s="3">
        <v>247.89536000000001</v>
      </c>
      <c r="M248" s="4">
        <f t="shared" si="15"/>
        <v>2.3059939365415989</v>
      </c>
    </row>
    <row r="249" spans="1:13" x14ac:dyDescent="0.2">
      <c r="A249" s="1" t="s">
        <v>325</v>
      </c>
      <c r="B249" s="1" t="s">
        <v>4</v>
      </c>
      <c r="C249" s="3">
        <v>0</v>
      </c>
      <c r="D249" s="3">
        <v>0</v>
      </c>
      <c r="E249" s="4" t="str">
        <f t="shared" si="12"/>
        <v/>
      </c>
      <c r="F249" s="3">
        <v>457.36200000000002</v>
      </c>
      <c r="G249" s="3">
        <v>249.8</v>
      </c>
      <c r="H249" s="4">
        <f t="shared" si="13"/>
        <v>-0.45382432296517861</v>
      </c>
      <c r="I249" s="3">
        <v>362.71249999999998</v>
      </c>
      <c r="J249" s="4">
        <f t="shared" si="14"/>
        <v>-0.31130027225419576</v>
      </c>
      <c r="K249" s="3">
        <v>3573.3716800000002</v>
      </c>
      <c r="L249" s="3">
        <v>3351.9164700000001</v>
      </c>
      <c r="M249" s="4">
        <f t="shared" si="15"/>
        <v>-6.1973740722095827E-2</v>
      </c>
    </row>
    <row r="250" spans="1:13" x14ac:dyDescent="0.2">
      <c r="A250" s="1" t="s">
        <v>325</v>
      </c>
      <c r="B250" s="1" t="s">
        <v>45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57.087380000000003</v>
      </c>
      <c r="L250" s="3">
        <v>71.114000000000004</v>
      </c>
      <c r="M250" s="4">
        <f t="shared" si="15"/>
        <v>0.24570439210907913</v>
      </c>
    </row>
    <row r="251" spans="1:13" x14ac:dyDescent="0.2">
      <c r="A251" s="1" t="s">
        <v>325</v>
      </c>
      <c r="B251" s="1" t="s">
        <v>43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0</v>
      </c>
      <c r="M251" s="4" t="str">
        <f t="shared" si="15"/>
        <v/>
      </c>
    </row>
    <row r="252" spans="1:13" x14ac:dyDescent="0.2">
      <c r="A252" s="1" t="s">
        <v>325</v>
      </c>
      <c r="B252" s="1" t="s">
        <v>3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195.4898</v>
      </c>
      <c r="M252" s="4" t="str">
        <f t="shared" si="15"/>
        <v/>
      </c>
    </row>
    <row r="253" spans="1:13" x14ac:dyDescent="0.2">
      <c r="A253" s="1" t="s">
        <v>325</v>
      </c>
      <c r="B253" s="1" t="s">
        <v>2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65.695920000000001</v>
      </c>
      <c r="L253" s="3">
        <v>108.25563</v>
      </c>
      <c r="M253" s="4">
        <f t="shared" si="15"/>
        <v>0.64782881494010569</v>
      </c>
    </row>
    <row r="254" spans="1:13" x14ac:dyDescent="0.2">
      <c r="A254" s="2" t="s">
        <v>325</v>
      </c>
      <c r="B254" s="2" t="s">
        <v>0</v>
      </c>
      <c r="C254" s="6">
        <v>444.43779999999998</v>
      </c>
      <c r="D254" s="6">
        <v>603.05178999999998</v>
      </c>
      <c r="E254" s="5">
        <f t="shared" si="12"/>
        <v>0.35688681295785374</v>
      </c>
      <c r="F254" s="6">
        <v>13313.96206</v>
      </c>
      <c r="G254" s="6">
        <v>24740.72509</v>
      </c>
      <c r="H254" s="5">
        <f t="shared" si="13"/>
        <v>0.85825413791212202</v>
      </c>
      <c r="I254" s="6">
        <v>14868.79997</v>
      </c>
      <c r="J254" s="5">
        <f t="shared" si="14"/>
        <v>0.66393556574290247</v>
      </c>
      <c r="K254" s="6">
        <v>101361.00932</v>
      </c>
      <c r="L254" s="6">
        <v>155361.58515</v>
      </c>
      <c r="M254" s="5">
        <f t="shared" si="15"/>
        <v>0.53275491426410748</v>
      </c>
    </row>
    <row r="255" spans="1:13" x14ac:dyDescent="0.2">
      <c r="A255" s="1" t="s">
        <v>324</v>
      </c>
      <c r="B255" s="1" t="s">
        <v>20</v>
      </c>
      <c r="C255" s="3">
        <v>0</v>
      </c>
      <c r="D255" s="3">
        <v>0</v>
      </c>
      <c r="E255" s="4" t="str">
        <f t="shared" si="12"/>
        <v/>
      </c>
      <c r="F255" s="3">
        <v>2.8207300000000002</v>
      </c>
      <c r="G255" s="3">
        <v>0</v>
      </c>
      <c r="H255" s="4">
        <f t="shared" si="13"/>
        <v>-1</v>
      </c>
      <c r="I255" s="3">
        <v>0</v>
      </c>
      <c r="J255" s="4" t="str">
        <f t="shared" si="14"/>
        <v/>
      </c>
      <c r="K255" s="3">
        <v>2.8207300000000002</v>
      </c>
      <c r="L255" s="3">
        <v>0</v>
      </c>
      <c r="M255" s="4">
        <f t="shared" si="15"/>
        <v>-1</v>
      </c>
    </row>
    <row r="256" spans="1:13" x14ac:dyDescent="0.2">
      <c r="A256" s="1" t="s">
        <v>324</v>
      </c>
      <c r="B256" s="1" t="s">
        <v>61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58.164740000000002</v>
      </c>
      <c r="L256" s="3">
        <v>0</v>
      </c>
      <c r="M256" s="4">
        <f t="shared" si="15"/>
        <v>-1</v>
      </c>
    </row>
    <row r="257" spans="1:13" x14ac:dyDescent="0.2">
      <c r="A257" s="1" t="s">
        <v>324</v>
      </c>
      <c r="B257" s="1" t="s">
        <v>12</v>
      </c>
      <c r="C257" s="3">
        <v>0</v>
      </c>
      <c r="D257" s="3">
        <v>0</v>
      </c>
      <c r="E257" s="4" t="str">
        <f t="shared" si="12"/>
        <v/>
      </c>
      <c r="F257" s="3">
        <v>0.61250000000000004</v>
      </c>
      <c r="G257" s="3">
        <v>0</v>
      </c>
      <c r="H257" s="4">
        <f t="shared" si="13"/>
        <v>-1</v>
      </c>
      <c r="I257" s="3">
        <v>0</v>
      </c>
      <c r="J257" s="4" t="str">
        <f t="shared" si="14"/>
        <v/>
      </c>
      <c r="K257" s="3">
        <v>16.493590000000001</v>
      </c>
      <c r="L257" s="3">
        <v>7.2213700000000003</v>
      </c>
      <c r="M257" s="4">
        <f t="shared" si="15"/>
        <v>-0.56217112223597177</v>
      </c>
    </row>
    <row r="258" spans="1:13" x14ac:dyDescent="0.2">
      <c r="A258" s="1" t="s">
        <v>324</v>
      </c>
      <c r="B258" s="1" t="s">
        <v>8</v>
      </c>
      <c r="C258" s="3">
        <v>0</v>
      </c>
      <c r="D258" s="3">
        <v>0</v>
      </c>
      <c r="E258" s="4" t="str">
        <f t="shared" si="12"/>
        <v/>
      </c>
      <c r="F258" s="3">
        <v>1.619</v>
      </c>
      <c r="G258" s="3">
        <v>0</v>
      </c>
      <c r="H258" s="4">
        <f t="shared" si="13"/>
        <v>-1</v>
      </c>
      <c r="I258" s="3">
        <v>0</v>
      </c>
      <c r="J258" s="4" t="str">
        <f t="shared" si="14"/>
        <v/>
      </c>
      <c r="K258" s="3">
        <v>1.619</v>
      </c>
      <c r="L258" s="3">
        <v>0</v>
      </c>
      <c r="M258" s="4">
        <f t="shared" si="15"/>
        <v>-1</v>
      </c>
    </row>
    <row r="259" spans="1:13" x14ac:dyDescent="0.2">
      <c r="A259" s="1" t="s">
        <v>324</v>
      </c>
      <c r="B259" s="1" t="s">
        <v>51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0</v>
      </c>
      <c r="H259" s="4" t="str">
        <f t="shared" si="13"/>
        <v/>
      </c>
      <c r="I259" s="3">
        <v>0</v>
      </c>
      <c r="J259" s="4" t="str">
        <f t="shared" si="14"/>
        <v/>
      </c>
      <c r="K259" s="3">
        <v>13.93849</v>
      </c>
      <c r="L259" s="3">
        <v>0</v>
      </c>
      <c r="M259" s="4">
        <f t="shared" si="15"/>
        <v>-1</v>
      </c>
    </row>
    <row r="260" spans="1:13" x14ac:dyDescent="0.2">
      <c r="A260" s="2" t="s">
        <v>324</v>
      </c>
      <c r="B260" s="2" t="s">
        <v>0</v>
      </c>
      <c r="C260" s="6">
        <v>0</v>
      </c>
      <c r="D260" s="6">
        <v>0</v>
      </c>
      <c r="E260" s="5" t="str">
        <f t="shared" si="12"/>
        <v/>
      </c>
      <c r="F260" s="6">
        <v>5.0522299999999998</v>
      </c>
      <c r="G260" s="6">
        <v>0</v>
      </c>
      <c r="H260" s="5">
        <f t="shared" si="13"/>
        <v>-1</v>
      </c>
      <c r="I260" s="6">
        <v>0</v>
      </c>
      <c r="J260" s="5" t="str">
        <f t="shared" si="14"/>
        <v/>
      </c>
      <c r="K260" s="6">
        <v>93.036550000000005</v>
      </c>
      <c r="L260" s="6">
        <v>7.2213700000000003</v>
      </c>
      <c r="M260" s="5">
        <f t="shared" si="15"/>
        <v>-0.92238136517314973</v>
      </c>
    </row>
    <row r="261" spans="1:13" x14ac:dyDescent="0.2">
      <c r="A261" s="1" t="s">
        <v>323</v>
      </c>
      <c r="B261" s="1" t="s">
        <v>21</v>
      </c>
      <c r="C261" s="3">
        <v>1.79932</v>
      </c>
      <c r="D261" s="3">
        <v>1.2508900000000001</v>
      </c>
      <c r="E261" s="4">
        <f t="shared" ref="E261:E324" si="16">IF(C261=0,"",(D261/C261-1))</f>
        <v>-0.30479847942556071</v>
      </c>
      <c r="F261" s="3">
        <v>18.465489999999999</v>
      </c>
      <c r="G261" s="3">
        <v>21.815049999999999</v>
      </c>
      <c r="H261" s="4">
        <f t="shared" ref="H261:H324" si="17">IF(F261=0,"",(G261/F261-1))</f>
        <v>0.18139567376766075</v>
      </c>
      <c r="I261" s="3">
        <v>13.646990000000001</v>
      </c>
      <c r="J261" s="4">
        <f t="shared" ref="J261:J324" si="18">IF(I261=0,"",(G261/I261-1))</f>
        <v>0.59852465635279262</v>
      </c>
      <c r="K261" s="3">
        <v>222.40066999999999</v>
      </c>
      <c r="L261" s="3">
        <v>194.75771</v>
      </c>
      <c r="M261" s="4">
        <f t="shared" ref="M261:M324" si="19">IF(K261=0,"",(L261/K261-1))</f>
        <v>-0.12429351044670855</v>
      </c>
    </row>
    <row r="262" spans="1:13" x14ac:dyDescent="0.2">
      <c r="A262" s="1" t="s">
        <v>323</v>
      </c>
      <c r="B262" s="1" t="s">
        <v>20</v>
      </c>
      <c r="C262" s="3">
        <v>0</v>
      </c>
      <c r="D262" s="3">
        <v>0</v>
      </c>
      <c r="E262" s="4" t="str">
        <f t="shared" si="16"/>
        <v/>
      </c>
      <c r="F262" s="3">
        <v>17.50141</v>
      </c>
      <c r="G262" s="3">
        <v>103.29199</v>
      </c>
      <c r="H262" s="4">
        <f t="shared" si="17"/>
        <v>4.9019239021313137</v>
      </c>
      <c r="I262" s="3">
        <v>16.310759999999998</v>
      </c>
      <c r="J262" s="4">
        <f t="shared" si="18"/>
        <v>5.3327515088199453</v>
      </c>
      <c r="K262" s="3">
        <v>1110.4925599999999</v>
      </c>
      <c r="L262" s="3">
        <v>328.24601000000001</v>
      </c>
      <c r="M262" s="4">
        <f t="shared" si="19"/>
        <v>-0.70441403947812131</v>
      </c>
    </row>
    <row r="263" spans="1:13" x14ac:dyDescent="0.2">
      <c r="A263" s="1" t="s">
        <v>323</v>
      </c>
      <c r="B263" s="1" t="s">
        <v>35</v>
      </c>
      <c r="C263" s="3">
        <v>77.062280000000001</v>
      </c>
      <c r="D263" s="3">
        <v>5.0002300000000002</v>
      </c>
      <c r="E263" s="4">
        <f t="shared" si="16"/>
        <v>-0.93511442952375667</v>
      </c>
      <c r="F263" s="3">
        <v>2108.9217400000002</v>
      </c>
      <c r="G263" s="3">
        <v>1483.6514099999999</v>
      </c>
      <c r="H263" s="4">
        <f t="shared" si="17"/>
        <v>-0.2964881617655476</v>
      </c>
      <c r="I263" s="3">
        <v>1533.21605</v>
      </c>
      <c r="J263" s="4">
        <f t="shared" si="18"/>
        <v>-3.2327237899707595E-2</v>
      </c>
      <c r="K263" s="3">
        <v>17105.488450000001</v>
      </c>
      <c r="L263" s="3">
        <v>16556.765459999999</v>
      </c>
      <c r="M263" s="4">
        <f t="shared" si="19"/>
        <v>-3.2078767677634068E-2</v>
      </c>
    </row>
    <row r="264" spans="1:13" x14ac:dyDescent="0.2">
      <c r="A264" s="1" t="s">
        <v>323</v>
      </c>
      <c r="B264" s="1" t="s">
        <v>34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0</v>
      </c>
      <c r="H264" s="4" t="str">
        <f t="shared" si="17"/>
        <v/>
      </c>
      <c r="I264" s="3">
        <v>0</v>
      </c>
      <c r="J264" s="4" t="str">
        <f t="shared" si="18"/>
        <v/>
      </c>
      <c r="K264" s="3">
        <v>3.50589</v>
      </c>
      <c r="L264" s="3">
        <v>0</v>
      </c>
      <c r="M264" s="4">
        <f t="shared" si="19"/>
        <v>-1</v>
      </c>
    </row>
    <row r="265" spans="1:13" x14ac:dyDescent="0.2">
      <c r="A265" s="1" t="s">
        <v>323</v>
      </c>
      <c r="B265" s="1" t="s">
        <v>64</v>
      </c>
      <c r="C265" s="3">
        <v>0</v>
      </c>
      <c r="D265" s="3">
        <v>0</v>
      </c>
      <c r="E265" s="4" t="str">
        <f t="shared" si="16"/>
        <v/>
      </c>
      <c r="F265" s="3">
        <v>0</v>
      </c>
      <c r="G265" s="3">
        <v>76.429900000000004</v>
      </c>
      <c r="H265" s="4" t="str">
        <f t="shared" si="17"/>
        <v/>
      </c>
      <c r="I265" s="3">
        <v>0</v>
      </c>
      <c r="J265" s="4" t="str">
        <f t="shared" si="18"/>
        <v/>
      </c>
      <c r="K265" s="3">
        <v>0</v>
      </c>
      <c r="L265" s="3">
        <v>76.429900000000004</v>
      </c>
      <c r="M265" s="4" t="str">
        <f t="shared" si="19"/>
        <v/>
      </c>
    </row>
    <row r="266" spans="1:13" x14ac:dyDescent="0.2">
      <c r="A266" s="1" t="s">
        <v>323</v>
      </c>
      <c r="B266" s="1" t="s">
        <v>63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593.63300000000004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6561.8595100000002</v>
      </c>
      <c r="L266" s="3">
        <v>1871.75837</v>
      </c>
      <c r="M266" s="4">
        <f t="shared" si="19"/>
        <v>-0.71475183716635227</v>
      </c>
    </row>
    <row r="267" spans="1:13" x14ac:dyDescent="0.2">
      <c r="A267" s="1" t="s">
        <v>323</v>
      </c>
      <c r="B267" s="1" t="s">
        <v>19</v>
      </c>
      <c r="C267" s="3">
        <v>0</v>
      </c>
      <c r="D267" s="3">
        <v>1.10057</v>
      </c>
      <c r="E267" s="4" t="str">
        <f t="shared" si="16"/>
        <v/>
      </c>
      <c r="F267" s="3">
        <v>24.831479999999999</v>
      </c>
      <c r="G267" s="3">
        <v>36.839280000000002</v>
      </c>
      <c r="H267" s="4">
        <f t="shared" si="17"/>
        <v>0.48357165984468109</v>
      </c>
      <c r="I267" s="3">
        <v>44.788029999999999</v>
      </c>
      <c r="J267" s="4">
        <f t="shared" si="18"/>
        <v>-0.17747487442515331</v>
      </c>
      <c r="K267" s="3">
        <v>774.83807999999999</v>
      </c>
      <c r="L267" s="3">
        <v>596.91180999999995</v>
      </c>
      <c r="M267" s="4">
        <f t="shared" si="19"/>
        <v>-0.22963026029902922</v>
      </c>
    </row>
    <row r="268" spans="1:13" x14ac:dyDescent="0.2">
      <c r="A268" s="1" t="s">
        <v>323</v>
      </c>
      <c r="B268" s="1" t="s">
        <v>61</v>
      </c>
      <c r="C268" s="3">
        <v>7.9884000000000004</v>
      </c>
      <c r="D268" s="3">
        <v>0</v>
      </c>
      <c r="E268" s="4">
        <f t="shared" si="16"/>
        <v>-1</v>
      </c>
      <c r="F268" s="3">
        <v>24.242139999999999</v>
      </c>
      <c r="G268" s="3">
        <v>3.0251199999999998</v>
      </c>
      <c r="H268" s="4">
        <f t="shared" si="17"/>
        <v>-0.87521233686464972</v>
      </c>
      <c r="I268" s="3">
        <v>1.31894</v>
      </c>
      <c r="J268" s="4">
        <f t="shared" si="18"/>
        <v>1.2935994055832714</v>
      </c>
      <c r="K268" s="3">
        <v>110.6664</v>
      </c>
      <c r="L268" s="3">
        <v>77.031360000000006</v>
      </c>
      <c r="M268" s="4">
        <f t="shared" si="19"/>
        <v>-0.30393181670317271</v>
      </c>
    </row>
    <row r="269" spans="1:13" x14ac:dyDescent="0.2">
      <c r="A269" s="1" t="s">
        <v>323</v>
      </c>
      <c r="B269" s="1" t="s">
        <v>32</v>
      </c>
      <c r="C269" s="3">
        <v>0</v>
      </c>
      <c r="D269" s="3">
        <v>0</v>
      </c>
      <c r="E269" s="4" t="str">
        <f t="shared" si="16"/>
        <v/>
      </c>
      <c r="F269" s="3">
        <v>0.64534000000000002</v>
      </c>
      <c r="G269" s="3">
        <v>53.457459999999998</v>
      </c>
      <c r="H269" s="4">
        <f t="shared" si="17"/>
        <v>81.836117395481438</v>
      </c>
      <c r="I269" s="3">
        <v>11.76661</v>
      </c>
      <c r="J269" s="4">
        <f t="shared" si="18"/>
        <v>3.5431487913681172</v>
      </c>
      <c r="K269" s="3">
        <v>39.861780000000003</v>
      </c>
      <c r="L269" s="3">
        <v>119.19338</v>
      </c>
      <c r="M269" s="4">
        <f t="shared" si="19"/>
        <v>1.9901670221450218</v>
      </c>
    </row>
    <row r="270" spans="1:13" x14ac:dyDescent="0.2">
      <c r="A270" s="1" t="s">
        <v>323</v>
      </c>
      <c r="B270" s="1" t="s">
        <v>15</v>
      </c>
      <c r="C270" s="3">
        <v>0</v>
      </c>
      <c r="D270" s="3">
        <v>0</v>
      </c>
      <c r="E270" s="4" t="str">
        <f t="shared" si="16"/>
        <v/>
      </c>
      <c r="F270" s="3">
        <v>3.0381</v>
      </c>
      <c r="G270" s="3">
        <v>8.1485599999999998</v>
      </c>
      <c r="H270" s="4">
        <f t="shared" si="17"/>
        <v>1.6821236957308843</v>
      </c>
      <c r="I270" s="3">
        <v>5.5120399999999998</v>
      </c>
      <c r="J270" s="4">
        <f t="shared" si="18"/>
        <v>0.47832018635568674</v>
      </c>
      <c r="K270" s="3">
        <v>51.020870000000002</v>
      </c>
      <c r="L270" s="3">
        <v>69.812100000000001</v>
      </c>
      <c r="M270" s="4">
        <f t="shared" si="19"/>
        <v>0.36830477410518481</v>
      </c>
    </row>
    <row r="271" spans="1:13" x14ac:dyDescent="0.2">
      <c r="A271" s="1" t="s">
        <v>323</v>
      </c>
      <c r="B271" s="1" t="s">
        <v>14</v>
      </c>
      <c r="C271" s="3">
        <v>0</v>
      </c>
      <c r="D271" s="3">
        <v>0</v>
      </c>
      <c r="E271" s="4" t="str">
        <f t="shared" si="16"/>
        <v/>
      </c>
      <c r="F271" s="3">
        <v>0</v>
      </c>
      <c r="G271" s="3">
        <v>0</v>
      </c>
      <c r="H271" s="4" t="str">
        <f t="shared" si="17"/>
        <v/>
      </c>
      <c r="I271" s="3">
        <v>0</v>
      </c>
      <c r="J271" s="4" t="str">
        <f t="shared" si="18"/>
        <v/>
      </c>
      <c r="K271" s="3">
        <v>4.6777699999999998</v>
      </c>
      <c r="L271" s="3">
        <v>82.144350000000003</v>
      </c>
      <c r="M271" s="4">
        <f t="shared" si="19"/>
        <v>16.56057907934764</v>
      </c>
    </row>
    <row r="272" spans="1:13" x14ac:dyDescent="0.2">
      <c r="A272" s="1" t="s">
        <v>323</v>
      </c>
      <c r="B272" s="1" t="s">
        <v>56</v>
      </c>
      <c r="C272" s="3">
        <v>0</v>
      </c>
      <c r="D272" s="3">
        <v>0</v>
      </c>
      <c r="E272" s="4" t="str">
        <f t="shared" si="16"/>
        <v/>
      </c>
      <c r="F272" s="3">
        <v>6.7719399999999998</v>
      </c>
      <c r="G272" s="3">
        <v>176.34299999999999</v>
      </c>
      <c r="H272" s="4">
        <f t="shared" si="17"/>
        <v>25.040248436932398</v>
      </c>
      <c r="I272" s="3">
        <v>0</v>
      </c>
      <c r="J272" s="4" t="str">
        <f t="shared" si="18"/>
        <v/>
      </c>
      <c r="K272" s="3">
        <v>38.89667</v>
      </c>
      <c r="L272" s="3">
        <v>188.23698999999999</v>
      </c>
      <c r="M272" s="4">
        <f t="shared" si="19"/>
        <v>3.8394114457612947</v>
      </c>
    </row>
    <row r="273" spans="1:13" x14ac:dyDescent="0.2">
      <c r="A273" s="1" t="s">
        <v>323</v>
      </c>
      <c r="B273" s="1" t="s">
        <v>12</v>
      </c>
      <c r="C273" s="3">
        <v>82.210310000000007</v>
      </c>
      <c r="D273" s="3">
        <v>20.326910000000002</v>
      </c>
      <c r="E273" s="4">
        <f t="shared" si="16"/>
        <v>-0.75274500242122921</v>
      </c>
      <c r="F273" s="3">
        <v>951.75225999999998</v>
      </c>
      <c r="G273" s="3">
        <v>1099.04081</v>
      </c>
      <c r="H273" s="4">
        <f t="shared" si="17"/>
        <v>0.15475513554336073</v>
      </c>
      <c r="I273" s="3">
        <v>884.80227000000002</v>
      </c>
      <c r="J273" s="4">
        <f t="shared" si="18"/>
        <v>0.24213154426016548</v>
      </c>
      <c r="K273" s="3">
        <v>11059.25078</v>
      </c>
      <c r="L273" s="3">
        <v>11471.321</v>
      </c>
      <c r="M273" s="4">
        <f t="shared" si="19"/>
        <v>3.7260229304611148E-2</v>
      </c>
    </row>
    <row r="274" spans="1:13" x14ac:dyDescent="0.2">
      <c r="A274" s="1" t="s">
        <v>323</v>
      </c>
      <c r="B274" s="1" t="s">
        <v>11</v>
      </c>
      <c r="C274" s="3">
        <v>0</v>
      </c>
      <c r="D274" s="3">
        <v>0.65378999999999998</v>
      </c>
      <c r="E274" s="4" t="str">
        <f t="shared" si="16"/>
        <v/>
      </c>
      <c r="F274" s="3">
        <v>223.71700999999999</v>
      </c>
      <c r="G274" s="3">
        <v>290.91446000000002</v>
      </c>
      <c r="H274" s="4">
        <f t="shared" si="17"/>
        <v>0.3003680855559443</v>
      </c>
      <c r="I274" s="3">
        <v>248.51849999999999</v>
      </c>
      <c r="J274" s="4">
        <f t="shared" si="18"/>
        <v>0.17059478469409739</v>
      </c>
      <c r="K274" s="3">
        <v>2016.3169800000001</v>
      </c>
      <c r="L274" s="3">
        <v>1924.73252</v>
      </c>
      <c r="M274" s="4">
        <f t="shared" si="19"/>
        <v>-4.5421657858577436E-2</v>
      </c>
    </row>
    <row r="275" spans="1:13" x14ac:dyDescent="0.2">
      <c r="A275" s="1" t="s">
        <v>323</v>
      </c>
      <c r="B275" s="1" t="s">
        <v>29</v>
      </c>
      <c r="C275" s="3">
        <v>0</v>
      </c>
      <c r="D275" s="3">
        <v>0</v>
      </c>
      <c r="E275" s="4" t="str">
        <f t="shared" si="16"/>
        <v/>
      </c>
      <c r="F275" s="3">
        <v>0</v>
      </c>
      <c r="G275" s="3">
        <v>0</v>
      </c>
      <c r="H275" s="4" t="str">
        <f t="shared" si="17"/>
        <v/>
      </c>
      <c r="I275" s="3">
        <v>0</v>
      </c>
      <c r="J275" s="4" t="str">
        <f t="shared" si="18"/>
        <v/>
      </c>
      <c r="K275" s="3">
        <v>3.1038100000000002</v>
      </c>
      <c r="L275" s="3">
        <v>0</v>
      </c>
      <c r="M275" s="4">
        <f t="shared" si="19"/>
        <v>-1</v>
      </c>
    </row>
    <row r="276" spans="1:13" x14ac:dyDescent="0.2">
      <c r="A276" s="1" t="s">
        <v>323</v>
      </c>
      <c r="B276" s="1" t="s">
        <v>27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2.00223</v>
      </c>
      <c r="H276" s="4" t="str">
        <f t="shared" si="17"/>
        <v/>
      </c>
      <c r="I276" s="3">
        <v>10.89601</v>
      </c>
      <c r="J276" s="4">
        <f t="shared" si="18"/>
        <v>-0.81624190873539948</v>
      </c>
      <c r="K276" s="3">
        <v>11.67895</v>
      </c>
      <c r="L276" s="3">
        <v>84.071209999999994</v>
      </c>
      <c r="M276" s="4">
        <f t="shared" si="19"/>
        <v>6.1985246961413472</v>
      </c>
    </row>
    <row r="277" spans="1:13" x14ac:dyDescent="0.2">
      <c r="A277" s="1" t="s">
        <v>323</v>
      </c>
      <c r="B277" s="1" t="s">
        <v>8</v>
      </c>
      <c r="C277" s="3">
        <v>0</v>
      </c>
      <c r="D277" s="3">
        <v>2.6750699999999998</v>
      </c>
      <c r="E277" s="4" t="str">
        <f t="shared" si="16"/>
        <v/>
      </c>
      <c r="F277" s="3">
        <v>50.704799999999999</v>
      </c>
      <c r="G277" s="3">
        <v>16.63918</v>
      </c>
      <c r="H277" s="4">
        <f t="shared" si="17"/>
        <v>-0.67184211356715728</v>
      </c>
      <c r="I277" s="3">
        <v>17.132919999999999</v>
      </c>
      <c r="J277" s="4">
        <f t="shared" si="18"/>
        <v>-2.8818204952804294E-2</v>
      </c>
      <c r="K277" s="3">
        <v>433.93441000000001</v>
      </c>
      <c r="L277" s="3">
        <v>260.09271000000001</v>
      </c>
      <c r="M277" s="4">
        <f t="shared" si="19"/>
        <v>-0.40061745737103449</v>
      </c>
    </row>
    <row r="278" spans="1:13" x14ac:dyDescent="0.2">
      <c r="A278" s="1" t="s">
        <v>323</v>
      </c>
      <c r="B278" s="1" t="s">
        <v>7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5.9077999999999999</v>
      </c>
      <c r="H278" s="4" t="str">
        <f t="shared" si="17"/>
        <v/>
      </c>
      <c r="I278" s="3">
        <v>34.162590000000002</v>
      </c>
      <c r="J278" s="4">
        <f t="shared" si="18"/>
        <v>-0.82706814676521889</v>
      </c>
      <c r="K278" s="3">
        <v>44.302610000000001</v>
      </c>
      <c r="L278" s="3">
        <v>48.154649999999997</v>
      </c>
      <c r="M278" s="4">
        <f t="shared" si="19"/>
        <v>8.6948376179191156E-2</v>
      </c>
    </row>
    <row r="279" spans="1:13" x14ac:dyDescent="0.2">
      <c r="A279" s="1" t="s">
        <v>323</v>
      </c>
      <c r="B279" s="1" t="s">
        <v>26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13.110429999999999</v>
      </c>
      <c r="L279" s="3">
        <v>20.01005</v>
      </c>
      <c r="M279" s="4">
        <f t="shared" si="19"/>
        <v>0.52626954264657999</v>
      </c>
    </row>
    <row r="280" spans="1:13" x14ac:dyDescent="0.2">
      <c r="A280" s="1" t="s">
        <v>323</v>
      </c>
      <c r="B280" s="1" t="s">
        <v>53</v>
      </c>
      <c r="C280" s="3">
        <v>0</v>
      </c>
      <c r="D280" s="3">
        <v>0</v>
      </c>
      <c r="E280" s="4" t="str">
        <f t="shared" si="16"/>
        <v/>
      </c>
      <c r="F280" s="3">
        <v>22.643080000000001</v>
      </c>
      <c r="G280" s="3">
        <v>16.288889999999999</v>
      </c>
      <c r="H280" s="4">
        <f t="shared" si="17"/>
        <v>-0.28062392572035266</v>
      </c>
      <c r="I280" s="3">
        <v>23.16686</v>
      </c>
      <c r="J280" s="4">
        <f t="shared" si="18"/>
        <v>-0.29688831373781344</v>
      </c>
      <c r="K280" s="3">
        <v>253.6644</v>
      </c>
      <c r="L280" s="3">
        <v>193.08534</v>
      </c>
      <c r="M280" s="4">
        <f t="shared" si="19"/>
        <v>-0.23881577391230302</v>
      </c>
    </row>
    <row r="281" spans="1:13" x14ac:dyDescent="0.2">
      <c r="A281" s="1" t="s">
        <v>323</v>
      </c>
      <c r="B281" s="1" t="s">
        <v>6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2.1806999999999999</v>
      </c>
      <c r="L281" s="3">
        <v>0</v>
      </c>
      <c r="M281" s="4">
        <f t="shared" si="19"/>
        <v>-1</v>
      </c>
    </row>
    <row r="282" spans="1:13" x14ac:dyDescent="0.2">
      <c r="A282" s="1" t="s">
        <v>323</v>
      </c>
      <c r="B282" s="1" t="s">
        <v>51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3.1059800000000002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56.107619999999997</v>
      </c>
      <c r="L282" s="3">
        <v>37.036679999999997</v>
      </c>
      <c r="M282" s="4">
        <f t="shared" si="19"/>
        <v>-0.339899286407087</v>
      </c>
    </row>
    <row r="283" spans="1:13" x14ac:dyDescent="0.2">
      <c r="A283" s="1" t="s">
        <v>323</v>
      </c>
      <c r="B283" s="1" t="s">
        <v>5</v>
      </c>
      <c r="C283" s="3">
        <v>0</v>
      </c>
      <c r="D283" s="3">
        <v>0</v>
      </c>
      <c r="E283" s="4" t="str">
        <f t="shared" si="16"/>
        <v/>
      </c>
      <c r="F283" s="3">
        <v>0.30403000000000002</v>
      </c>
      <c r="G283" s="3">
        <v>0</v>
      </c>
      <c r="H283" s="4">
        <f t="shared" si="17"/>
        <v>-1</v>
      </c>
      <c r="I283" s="3">
        <v>0</v>
      </c>
      <c r="J283" s="4" t="str">
        <f t="shared" si="18"/>
        <v/>
      </c>
      <c r="K283" s="3">
        <v>53.824800000000003</v>
      </c>
      <c r="L283" s="3">
        <v>217.46517</v>
      </c>
      <c r="M283" s="4">
        <f t="shared" si="19"/>
        <v>3.0402411156195654</v>
      </c>
    </row>
    <row r="284" spans="1:13" x14ac:dyDescent="0.2">
      <c r="A284" s="1" t="s">
        <v>323</v>
      </c>
      <c r="B284" s="1" t="s">
        <v>43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15.67656</v>
      </c>
      <c r="L284" s="3">
        <v>4.8239999999999998</v>
      </c>
      <c r="M284" s="4">
        <f t="shared" si="19"/>
        <v>-0.69227942865016301</v>
      </c>
    </row>
    <row r="285" spans="1:13" x14ac:dyDescent="0.2">
      <c r="A285" s="1" t="s">
        <v>323</v>
      </c>
      <c r="B285" s="1" t="s">
        <v>3</v>
      </c>
      <c r="C285" s="3">
        <v>5.0325800000000003</v>
      </c>
      <c r="D285" s="3">
        <v>0</v>
      </c>
      <c r="E285" s="4">
        <f t="shared" si="16"/>
        <v>-1</v>
      </c>
      <c r="F285" s="3">
        <v>50.080710000000003</v>
      </c>
      <c r="G285" s="3">
        <v>3.3032300000000001</v>
      </c>
      <c r="H285" s="4">
        <f t="shared" si="17"/>
        <v>-0.93404186961406899</v>
      </c>
      <c r="I285" s="3">
        <v>7.3475299999999999</v>
      </c>
      <c r="J285" s="4">
        <f t="shared" si="18"/>
        <v>-0.55042987235166096</v>
      </c>
      <c r="K285" s="3">
        <v>638.28282999999999</v>
      </c>
      <c r="L285" s="3">
        <v>48.081859999999999</v>
      </c>
      <c r="M285" s="4">
        <f t="shared" si="19"/>
        <v>-0.92466997741424439</v>
      </c>
    </row>
    <row r="286" spans="1:13" x14ac:dyDescent="0.2">
      <c r="A286" s="1" t="s">
        <v>323</v>
      </c>
      <c r="B286" s="1" t="s">
        <v>2</v>
      </c>
      <c r="C286" s="3">
        <v>0</v>
      </c>
      <c r="D286" s="3">
        <v>0</v>
      </c>
      <c r="E286" s="4" t="str">
        <f t="shared" si="16"/>
        <v/>
      </c>
      <c r="F286" s="3">
        <v>0</v>
      </c>
      <c r="G286" s="3">
        <v>0</v>
      </c>
      <c r="H286" s="4" t="str">
        <f t="shared" si="17"/>
        <v/>
      </c>
      <c r="I286" s="3">
        <v>0</v>
      </c>
      <c r="J286" s="4" t="str">
        <f t="shared" si="18"/>
        <v/>
      </c>
      <c r="K286" s="3">
        <v>0</v>
      </c>
      <c r="L286" s="3">
        <v>0</v>
      </c>
      <c r="M286" s="4" t="str">
        <f t="shared" si="19"/>
        <v/>
      </c>
    </row>
    <row r="287" spans="1:13" x14ac:dyDescent="0.2">
      <c r="A287" s="1" t="s">
        <v>323</v>
      </c>
      <c r="B287" s="1" t="s">
        <v>41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1.6024700000000001</v>
      </c>
      <c r="J287" s="4">
        <f t="shared" si="18"/>
        <v>-1</v>
      </c>
      <c r="K287" s="3">
        <v>0</v>
      </c>
      <c r="L287" s="3">
        <v>31.355869999999999</v>
      </c>
      <c r="M287" s="4" t="str">
        <f t="shared" si="19"/>
        <v/>
      </c>
    </row>
    <row r="288" spans="1:13" x14ac:dyDescent="0.2">
      <c r="A288" s="2" t="s">
        <v>323</v>
      </c>
      <c r="B288" s="2" t="s">
        <v>0</v>
      </c>
      <c r="C288" s="6">
        <v>174.09289000000001</v>
      </c>
      <c r="D288" s="6">
        <v>31.007459999999998</v>
      </c>
      <c r="E288" s="5">
        <f t="shared" si="16"/>
        <v>-0.82189129033356845</v>
      </c>
      <c r="F288" s="6">
        <v>3503.6195299999999</v>
      </c>
      <c r="G288" s="6">
        <v>3993.8373499999998</v>
      </c>
      <c r="H288" s="5">
        <f t="shared" si="17"/>
        <v>0.13991753836353338</v>
      </c>
      <c r="I288" s="6">
        <v>2854.1885699999998</v>
      </c>
      <c r="J288" s="5">
        <f t="shared" si="18"/>
        <v>0.3992899389965674</v>
      </c>
      <c r="K288" s="6">
        <v>40625.143530000001</v>
      </c>
      <c r="L288" s="6">
        <v>34501.518499999998</v>
      </c>
      <c r="M288" s="5">
        <f t="shared" si="19"/>
        <v>-0.15073485280065424</v>
      </c>
    </row>
    <row r="289" spans="1:13" x14ac:dyDescent="0.2">
      <c r="A289" s="1" t="s">
        <v>322</v>
      </c>
      <c r="B289" s="1" t="s">
        <v>20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0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65.532070000000004</v>
      </c>
      <c r="L289" s="3">
        <v>0.15573999999999999</v>
      </c>
      <c r="M289" s="4">
        <f t="shared" si="19"/>
        <v>-0.99762345367695537</v>
      </c>
    </row>
    <row r="290" spans="1:13" x14ac:dyDescent="0.2">
      <c r="A290" s="1" t="s">
        <v>322</v>
      </c>
      <c r="B290" s="1" t="s">
        <v>19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0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6.5886100000000001</v>
      </c>
      <c r="L290" s="3">
        <v>0</v>
      </c>
      <c r="M290" s="4">
        <f t="shared" si="19"/>
        <v>-1</v>
      </c>
    </row>
    <row r="291" spans="1:13" x14ac:dyDescent="0.2">
      <c r="A291" s="1" t="s">
        <v>322</v>
      </c>
      <c r="B291" s="1" t="s">
        <v>61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5.4073399999999996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90.277289999999994</v>
      </c>
      <c r="L291" s="3">
        <v>88.2958</v>
      </c>
      <c r="M291" s="4">
        <f t="shared" si="19"/>
        <v>-2.1948930899454266E-2</v>
      </c>
    </row>
    <row r="292" spans="1:13" x14ac:dyDescent="0.2">
      <c r="A292" s="1" t="s">
        <v>322</v>
      </c>
      <c r="B292" s="1" t="s">
        <v>14</v>
      </c>
      <c r="C292" s="3">
        <v>0</v>
      </c>
      <c r="D292" s="3">
        <v>6.4180000000000001</v>
      </c>
      <c r="E292" s="4" t="str">
        <f t="shared" si="16"/>
        <v/>
      </c>
      <c r="F292" s="3">
        <v>15.2064</v>
      </c>
      <c r="G292" s="3">
        <v>6.4180000000000001</v>
      </c>
      <c r="H292" s="4">
        <f t="shared" si="17"/>
        <v>-0.577940867003367</v>
      </c>
      <c r="I292" s="3">
        <v>18.550139999999999</v>
      </c>
      <c r="J292" s="4">
        <f t="shared" si="18"/>
        <v>-0.65401878368572963</v>
      </c>
      <c r="K292" s="3">
        <v>100.87911</v>
      </c>
      <c r="L292" s="3">
        <v>128.73660000000001</v>
      </c>
      <c r="M292" s="4">
        <f t="shared" si="19"/>
        <v>0.27614726180673088</v>
      </c>
    </row>
    <row r="293" spans="1:13" x14ac:dyDescent="0.2">
      <c r="A293" s="1" t="s">
        <v>322</v>
      </c>
      <c r="B293" s="1" t="s">
        <v>12</v>
      </c>
      <c r="C293" s="3">
        <v>5.7763</v>
      </c>
      <c r="D293" s="3">
        <v>0</v>
      </c>
      <c r="E293" s="4">
        <f t="shared" si="16"/>
        <v>-1</v>
      </c>
      <c r="F293" s="3">
        <v>7.5213000000000001</v>
      </c>
      <c r="G293" s="3">
        <v>9.51173</v>
      </c>
      <c r="H293" s="4">
        <f t="shared" si="17"/>
        <v>0.26463909164639099</v>
      </c>
      <c r="I293" s="3">
        <v>7.9784899999999999</v>
      </c>
      <c r="J293" s="4">
        <f t="shared" si="18"/>
        <v>0.19217170166284592</v>
      </c>
      <c r="K293" s="3">
        <v>223.46095</v>
      </c>
      <c r="L293" s="3">
        <v>200.66553999999999</v>
      </c>
      <c r="M293" s="4">
        <f t="shared" si="19"/>
        <v>-0.10201070925367495</v>
      </c>
    </row>
    <row r="294" spans="1:13" x14ac:dyDescent="0.2">
      <c r="A294" s="1" t="s">
        <v>322</v>
      </c>
      <c r="B294" s="1" t="s">
        <v>8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0</v>
      </c>
      <c r="H294" s="4" t="str">
        <f t="shared" si="17"/>
        <v/>
      </c>
      <c r="I294" s="3">
        <v>0</v>
      </c>
      <c r="J294" s="4" t="str">
        <f t="shared" si="18"/>
        <v/>
      </c>
      <c r="K294" s="3">
        <v>0</v>
      </c>
      <c r="L294" s="3">
        <v>20.877680000000002</v>
      </c>
      <c r="M294" s="4" t="str">
        <f t="shared" si="19"/>
        <v/>
      </c>
    </row>
    <row r="295" spans="1:13" x14ac:dyDescent="0.2">
      <c r="A295" s="1" t="s">
        <v>322</v>
      </c>
      <c r="B295" s="1" t="s">
        <v>6</v>
      </c>
      <c r="C295" s="3">
        <v>0</v>
      </c>
      <c r="D295" s="3">
        <v>0</v>
      </c>
      <c r="E295" s="4" t="str">
        <f t="shared" si="16"/>
        <v/>
      </c>
      <c r="F295" s="3">
        <v>8.0731999999999999</v>
      </c>
      <c r="G295" s="3">
        <v>8.5124999999999993</v>
      </c>
      <c r="H295" s="4">
        <f t="shared" si="17"/>
        <v>5.4414606351880224E-2</v>
      </c>
      <c r="I295" s="3">
        <v>0</v>
      </c>
      <c r="J295" s="4" t="str">
        <f t="shared" si="18"/>
        <v/>
      </c>
      <c r="K295" s="3">
        <v>33.125459999999997</v>
      </c>
      <c r="L295" s="3">
        <v>29.908899999999999</v>
      </c>
      <c r="M295" s="4">
        <f t="shared" si="19"/>
        <v>-9.7102349673030885E-2</v>
      </c>
    </row>
    <row r="296" spans="1:13" x14ac:dyDescent="0.2">
      <c r="A296" s="2" t="s">
        <v>322</v>
      </c>
      <c r="B296" s="2" t="s">
        <v>0</v>
      </c>
      <c r="C296" s="6">
        <v>5.7763</v>
      </c>
      <c r="D296" s="6">
        <v>6.4180000000000001</v>
      </c>
      <c r="E296" s="5">
        <f t="shared" si="16"/>
        <v>0.11109187542198296</v>
      </c>
      <c r="F296" s="6">
        <v>30.800899999999999</v>
      </c>
      <c r="G296" s="6">
        <v>29.84957</v>
      </c>
      <c r="H296" s="5">
        <f t="shared" si="17"/>
        <v>-3.0886435136635582E-2</v>
      </c>
      <c r="I296" s="6">
        <v>26.52863</v>
      </c>
      <c r="J296" s="5">
        <f t="shared" si="18"/>
        <v>0.12518324542202142</v>
      </c>
      <c r="K296" s="6">
        <v>519.86348999999996</v>
      </c>
      <c r="L296" s="6">
        <v>468.64026000000001</v>
      </c>
      <c r="M296" s="5">
        <f t="shared" si="19"/>
        <v>-9.8532078103811371E-2</v>
      </c>
    </row>
    <row r="297" spans="1:13" x14ac:dyDescent="0.2">
      <c r="A297" s="1" t="s">
        <v>321</v>
      </c>
      <c r="B297" s="1" t="s">
        <v>21</v>
      </c>
      <c r="C297" s="3">
        <v>0</v>
      </c>
      <c r="D297" s="3">
        <v>0</v>
      </c>
      <c r="E297" s="4" t="str">
        <f t="shared" si="16"/>
        <v/>
      </c>
      <c r="F297" s="3">
        <v>6.5339999999999998</v>
      </c>
      <c r="G297" s="3">
        <v>2.2410000000000001</v>
      </c>
      <c r="H297" s="4">
        <f t="shared" si="17"/>
        <v>-0.65702479338842967</v>
      </c>
      <c r="I297" s="3">
        <v>0</v>
      </c>
      <c r="J297" s="4" t="str">
        <f t="shared" si="18"/>
        <v/>
      </c>
      <c r="K297" s="3">
        <v>14.129250000000001</v>
      </c>
      <c r="L297" s="3">
        <v>251.63705999999999</v>
      </c>
      <c r="M297" s="4">
        <f t="shared" si="19"/>
        <v>16.809654440256914</v>
      </c>
    </row>
    <row r="298" spans="1:13" x14ac:dyDescent="0.2">
      <c r="A298" s="1" t="s">
        <v>321</v>
      </c>
      <c r="B298" s="1" t="s">
        <v>69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13.824</v>
      </c>
      <c r="H298" s="4" t="str">
        <f t="shared" si="17"/>
        <v/>
      </c>
      <c r="I298" s="3">
        <v>12.288</v>
      </c>
      <c r="J298" s="4">
        <f t="shared" si="18"/>
        <v>0.125</v>
      </c>
      <c r="K298" s="3">
        <v>68.569999999999993</v>
      </c>
      <c r="L298" s="3">
        <v>195.51159999999999</v>
      </c>
      <c r="M298" s="4">
        <f t="shared" si="19"/>
        <v>1.8512702347965582</v>
      </c>
    </row>
    <row r="299" spans="1:13" x14ac:dyDescent="0.2">
      <c r="A299" s="1" t="s">
        <v>321</v>
      </c>
      <c r="B299" s="1" t="s">
        <v>68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0</v>
      </c>
      <c r="H299" s="4" t="str">
        <f t="shared" si="17"/>
        <v/>
      </c>
      <c r="I299" s="3">
        <v>15.18224</v>
      </c>
      <c r="J299" s="4">
        <f t="shared" si="18"/>
        <v>-1</v>
      </c>
      <c r="K299" s="3">
        <v>17.710850000000001</v>
      </c>
      <c r="L299" s="3">
        <v>24.263349999999999</v>
      </c>
      <c r="M299" s="4">
        <f t="shared" si="19"/>
        <v>0.36997095001086899</v>
      </c>
    </row>
    <row r="300" spans="1:13" x14ac:dyDescent="0.2">
      <c r="A300" s="1" t="s">
        <v>321</v>
      </c>
      <c r="B300" s="1" t="s">
        <v>20</v>
      </c>
      <c r="C300" s="3">
        <v>12.50572</v>
      </c>
      <c r="D300" s="3">
        <v>0</v>
      </c>
      <c r="E300" s="4">
        <f t="shared" si="16"/>
        <v>-1</v>
      </c>
      <c r="F300" s="3">
        <v>161.88934</v>
      </c>
      <c r="G300" s="3">
        <v>1712.17004</v>
      </c>
      <c r="H300" s="4">
        <f t="shared" si="17"/>
        <v>9.5761753059219341</v>
      </c>
      <c r="I300" s="3">
        <v>1142.9639</v>
      </c>
      <c r="J300" s="4">
        <f t="shared" si="18"/>
        <v>0.49800885224808944</v>
      </c>
      <c r="K300" s="3">
        <v>9634.2333199999994</v>
      </c>
      <c r="L300" s="3">
        <v>12758.05896</v>
      </c>
      <c r="M300" s="4">
        <f t="shared" si="19"/>
        <v>0.32424226570423165</v>
      </c>
    </row>
    <row r="301" spans="1:13" x14ac:dyDescent="0.2">
      <c r="A301" s="1" t="s">
        <v>321</v>
      </c>
      <c r="B301" s="1" t="s">
        <v>35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31.515640000000001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124.066</v>
      </c>
      <c r="L301" s="3">
        <v>46.995640000000002</v>
      </c>
      <c r="M301" s="4">
        <f t="shared" si="19"/>
        <v>-0.6212045201747457</v>
      </c>
    </row>
    <row r="302" spans="1:13" x14ac:dyDescent="0.2">
      <c r="A302" s="1" t="s">
        <v>321</v>
      </c>
      <c r="B302" s="1" t="s">
        <v>67</v>
      </c>
      <c r="C302" s="3">
        <v>0</v>
      </c>
      <c r="D302" s="3">
        <v>0</v>
      </c>
      <c r="E302" s="4" t="str">
        <f t="shared" si="16"/>
        <v/>
      </c>
      <c r="F302" s="3">
        <v>209.56763000000001</v>
      </c>
      <c r="G302" s="3">
        <v>65.271079999999998</v>
      </c>
      <c r="H302" s="4">
        <f t="shared" si="17"/>
        <v>-0.68854407524673533</v>
      </c>
      <c r="I302" s="3">
        <v>0</v>
      </c>
      <c r="J302" s="4" t="str">
        <f t="shared" si="18"/>
        <v/>
      </c>
      <c r="K302" s="3">
        <v>269.49763000000002</v>
      </c>
      <c r="L302" s="3">
        <v>121.20134</v>
      </c>
      <c r="M302" s="4">
        <f t="shared" si="19"/>
        <v>-0.55026936600518528</v>
      </c>
    </row>
    <row r="303" spans="1:13" x14ac:dyDescent="0.2">
      <c r="A303" s="1" t="s">
        <v>321</v>
      </c>
      <c r="B303" s="1" t="s">
        <v>34</v>
      </c>
      <c r="C303" s="3">
        <v>0</v>
      </c>
      <c r="D303" s="3">
        <v>0</v>
      </c>
      <c r="E303" s="4" t="str">
        <f t="shared" si="16"/>
        <v/>
      </c>
      <c r="F303" s="3">
        <v>10.89359</v>
      </c>
      <c r="G303" s="3">
        <v>1.64751</v>
      </c>
      <c r="H303" s="4">
        <f t="shared" si="17"/>
        <v>-0.84876335533097902</v>
      </c>
      <c r="I303" s="3">
        <v>0</v>
      </c>
      <c r="J303" s="4" t="str">
        <f t="shared" si="18"/>
        <v/>
      </c>
      <c r="K303" s="3">
        <v>55.791310000000003</v>
      </c>
      <c r="L303" s="3">
        <v>166.32719</v>
      </c>
      <c r="M303" s="4">
        <f t="shared" si="19"/>
        <v>1.981238296788514</v>
      </c>
    </row>
    <row r="304" spans="1:13" x14ac:dyDescent="0.2">
      <c r="A304" s="1" t="s">
        <v>321</v>
      </c>
      <c r="B304" s="1" t="s">
        <v>65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0</v>
      </c>
      <c r="H304" s="4" t="str">
        <f t="shared" si="17"/>
        <v/>
      </c>
      <c r="I304" s="3">
        <v>0</v>
      </c>
      <c r="J304" s="4" t="str">
        <f t="shared" si="18"/>
        <v/>
      </c>
      <c r="K304" s="3">
        <v>0</v>
      </c>
      <c r="L304" s="3">
        <v>48.437739999999998</v>
      </c>
      <c r="M304" s="4" t="str">
        <f t="shared" si="19"/>
        <v/>
      </c>
    </row>
    <row r="305" spans="1:13" x14ac:dyDescent="0.2">
      <c r="A305" s="1" t="s">
        <v>321</v>
      </c>
      <c r="B305" s="1" t="s">
        <v>63</v>
      </c>
      <c r="C305" s="3">
        <v>0</v>
      </c>
      <c r="D305" s="3">
        <v>0</v>
      </c>
      <c r="E305" s="4" t="str">
        <f t="shared" si="16"/>
        <v/>
      </c>
      <c r="F305" s="3">
        <v>12.628439999999999</v>
      </c>
      <c r="G305" s="3">
        <v>0</v>
      </c>
      <c r="H305" s="4">
        <f t="shared" si="17"/>
        <v>-1</v>
      </c>
      <c r="I305" s="3">
        <v>22.885429999999999</v>
      </c>
      <c r="J305" s="4">
        <f t="shared" si="18"/>
        <v>-1</v>
      </c>
      <c r="K305" s="3">
        <v>158.91996</v>
      </c>
      <c r="L305" s="3">
        <v>218.16243</v>
      </c>
      <c r="M305" s="4">
        <f t="shared" si="19"/>
        <v>0.37278180789876858</v>
      </c>
    </row>
    <row r="306" spans="1:13" x14ac:dyDescent="0.2">
      <c r="A306" s="1" t="s">
        <v>321</v>
      </c>
      <c r="B306" s="1" t="s">
        <v>19</v>
      </c>
      <c r="C306" s="3">
        <v>123.35814000000001</v>
      </c>
      <c r="D306" s="3">
        <v>97.584249999999997</v>
      </c>
      <c r="E306" s="4">
        <f t="shared" si="16"/>
        <v>-0.20893546222405757</v>
      </c>
      <c r="F306" s="3">
        <v>1885.55538</v>
      </c>
      <c r="G306" s="3">
        <v>6309.2541300000003</v>
      </c>
      <c r="H306" s="4">
        <f t="shared" si="17"/>
        <v>2.3460985537322165</v>
      </c>
      <c r="I306" s="3">
        <v>3176.6688399999998</v>
      </c>
      <c r="J306" s="4">
        <f t="shared" si="18"/>
        <v>0.98612271148792474</v>
      </c>
      <c r="K306" s="3">
        <v>21705.19328</v>
      </c>
      <c r="L306" s="3">
        <v>22853.102330000002</v>
      </c>
      <c r="M306" s="4">
        <f t="shared" si="19"/>
        <v>5.2886377706561571E-2</v>
      </c>
    </row>
    <row r="307" spans="1:13" x14ac:dyDescent="0.2">
      <c r="A307" s="1" t="s">
        <v>321</v>
      </c>
      <c r="B307" s="1" t="s">
        <v>18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0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73.17</v>
      </c>
      <c r="M307" s="4" t="str">
        <f t="shared" si="19"/>
        <v/>
      </c>
    </row>
    <row r="308" spans="1:13" x14ac:dyDescent="0.2">
      <c r="A308" s="1" t="s">
        <v>321</v>
      </c>
      <c r="B308" s="1" t="s">
        <v>61</v>
      </c>
      <c r="C308" s="3">
        <v>0</v>
      </c>
      <c r="D308" s="3">
        <v>0</v>
      </c>
      <c r="E308" s="4" t="str">
        <f t="shared" si="16"/>
        <v/>
      </c>
      <c r="F308" s="3">
        <v>200.49177</v>
      </c>
      <c r="G308" s="3">
        <v>243.42348999999999</v>
      </c>
      <c r="H308" s="4">
        <f t="shared" si="17"/>
        <v>0.21413208133181727</v>
      </c>
      <c r="I308" s="3">
        <v>89.433269999999993</v>
      </c>
      <c r="J308" s="4">
        <f t="shared" si="18"/>
        <v>1.7218449017910227</v>
      </c>
      <c r="K308" s="3">
        <v>1667.22091</v>
      </c>
      <c r="L308" s="3">
        <v>10939.302970000001</v>
      </c>
      <c r="M308" s="4">
        <f t="shared" si="19"/>
        <v>5.561399814737209</v>
      </c>
    </row>
    <row r="309" spans="1:13" x14ac:dyDescent="0.2">
      <c r="A309" s="1" t="s">
        <v>321</v>
      </c>
      <c r="B309" s="1" t="s">
        <v>32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36.075000000000003</v>
      </c>
      <c r="J309" s="4">
        <f t="shared" si="18"/>
        <v>-1</v>
      </c>
      <c r="K309" s="3">
        <v>0</v>
      </c>
      <c r="L309" s="3">
        <v>51.174999999999997</v>
      </c>
      <c r="M309" s="4" t="str">
        <f t="shared" si="19"/>
        <v/>
      </c>
    </row>
    <row r="310" spans="1:13" x14ac:dyDescent="0.2">
      <c r="A310" s="1" t="s">
        <v>321</v>
      </c>
      <c r="B310" s="1" t="s">
        <v>60</v>
      </c>
      <c r="C310" s="3">
        <v>0</v>
      </c>
      <c r="D310" s="3">
        <v>0</v>
      </c>
      <c r="E310" s="4" t="str">
        <f t="shared" si="16"/>
        <v/>
      </c>
      <c r="F310" s="3">
        <v>80.001270000000005</v>
      </c>
      <c r="G310" s="3">
        <v>0</v>
      </c>
      <c r="H310" s="4">
        <f t="shared" si="17"/>
        <v>-1</v>
      </c>
      <c r="I310" s="3">
        <v>248.77099999999999</v>
      </c>
      <c r="J310" s="4">
        <f t="shared" si="18"/>
        <v>-1</v>
      </c>
      <c r="K310" s="3">
        <v>359.43108000000001</v>
      </c>
      <c r="L310" s="3">
        <v>248.77099999999999</v>
      </c>
      <c r="M310" s="4">
        <f t="shared" si="19"/>
        <v>-0.30787565727482447</v>
      </c>
    </row>
    <row r="311" spans="1:13" x14ac:dyDescent="0.2">
      <c r="A311" s="1" t="s">
        <v>321</v>
      </c>
      <c r="B311" s="1" t="s">
        <v>15</v>
      </c>
      <c r="C311" s="3">
        <v>0</v>
      </c>
      <c r="D311" s="3">
        <v>0</v>
      </c>
      <c r="E311" s="4" t="str">
        <f t="shared" si="16"/>
        <v/>
      </c>
      <c r="F311" s="3">
        <v>70.774029999999996</v>
      </c>
      <c r="G311" s="3">
        <v>57.780900000000003</v>
      </c>
      <c r="H311" s="4">
        <f t="shared" si="17"/>
        <v>-0.18358612615390124</v>
      </c>
      <c r="I311" s="3">
        <v>35.393360000000001</v>
      </c>
      <c r="J311" s="4">
        <f t="shared" si="18"/>
        <v>0.63253502916931303</v>
      </c>
      <c r="K311" s="3">
        <v>396.62407999999999</v>
      </c>
      <c r="L311" s="3">
        <v>405.76679000000001</v>
      </c>
      <c r="M311" s="4">
        <f t="shared" si="19"/>
        <v>2.3051323560586701E-2</v>
      </c>
    </row>
    <row r="312" spans="1:13" x14ac:dyDescent="0.2">
      <c r="A312" s="1" t="s">
        <v>321</v>
      </c>
      <c r="B312" s="1" t="s">
        <v>14</v>
      </c>
      <c r="C312" s="3">
        <v>0</v>
      </c>
      <c r="D312" s="3">
        <v>0</v>
      </c>
      <c r="E312" s="4" t="str">
        <f t="shared" si="16"/>
        <v/>
      </c>
      <c r="F312" s="3">
        <v>344.67541999999997</v>
      </c>
      <c r="G312" s="3">
        <v>543.40747999999996</v>
      </c>
      <c r="H312" s="4">
        <f t="shared" si="17"/>
        <v>0.57657740723141782</v>
      </c>
      <c r="I312" s="3">
        <v>233.68082999999999</v>
      </c>
      <c r="J312" s="4">
        <f t="shared" si="18"/>
        <v>1.3254260094848176</v>
      </c>
      <c r="K312" s="3">
        <v>2414.2717299999999</v>
      </c>
      <c r="L312" s="3">
        <v>3419.6424099999999</v>
      </c>
      <c r="M312" s="4">
        <f t="shared" si="19"/>
        <v>0.41642813752369134</v>
      </c>
    </row>
    <row r="313" spans="1:13" x14ac:dyDescent="0.2">
      <c r="A313" s="1" t="s">
        <v>321</v>
      </c>
      <c r="B313" s="1" t="s">
        <v>31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0.71</v>
      </c>
      <c r="J313" s="4">
        <f t="shared" si="18"/>
        <v>-1</v>
      </c>
      <c r="K313" s="3">
        <v>0</v>
      </c>
      <c r="L313" s="3">
        <v>0.71</v>
      </c>
      <c r="M313" s="4" t="str">
        <f t="shared" si="19"/>
        <v/>
      </c>
    </row>
    <row r="314" spans="1:13" x14ac:dyDescent="0.2">
      <c r="A314" s="1" t="s">
        <v>321</v>
      </c>
      <c r="B314" s="1" t="s">
        <v>13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8.2375000000000007</v>
      </c>
      <c r="L314" s="3">
        <v>44.387239999999998</v>
      </c>
      <c r="M314" s="4">
        <f t="shared" si="19"/>
        <v>4.3884358118361151</v>
      </c>
    </row>
    <row r="315" spans="1:13" x14ac:dyDescent="0.2">
      <c r="A315" s="1" t="s">
        <v>321</v>
      </c>
      <c r="B315" s="1" t="s">
        <v>56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83.723510000000005</v>
      </c>
      <c r="L315" s="3">
        <v>235.70101</v>
      </c>
      <c r="M315" s="4">
        <f t="shared" si="19"/>
        <v>1.8152308712331817</v>
      </c>
    </row>
    <row r="316" spans="1:13" x14ac:dyDescent="0.2">
      <c r="A316" s="1" t="s">
        <v>321</v>
      </c>
      <c r="B316" s="1" t="s">
        <v>12</v>
      </c>
      <c r="C316" s="3">
        <v>36.524439999999998</v>
      </c>
      <c r="D316" s="3">
        <v>322.78115000000003</v>
      </c>
      <c r="E316" s="4">
        <f t="shared" si="16"/>
        <v>7.8374017507181506</v>
      </c>
      <c r="F316" s="3">
        <v>3066.5643500000001</v>
      </c>
      <c r="G316" s="3">
        <v>4859.1952199999996</v>
      </c>
      <c r="H316" s="4">
        <f t="shared" si="17"/>
        <v>0.58457304833665047</v>
      </c>
      <c r="I316" s="3">
        <v>3897.0482299999999</v>
      </c>
      <c r="J316" s="4">
        <f t="shared" si="18"/>
        <v>0.24689121951154291</v>
      </c>
      <c r="K316" s="3">
        <v>32289.2572</v>
      </c>
      <c r="L316" s="3">
        <v>39435.614300000001</v>
      </c>
      <c r="M316" s="4">
        <f t="shared" si="19"/>
        <v>0.22132305663569118</v>
      </c>
    </row>
    <row r="317" spans="1:13" x14ac:dyDescent="0.2">
      <c r="A317" s="1" t="s">
        <v>321</v>
      </c>
      <c r="B317" s="1" t="s">
        <v>11</v>
      </c>
      <c r="C317" s="3">
        <v>69.488</v>
      </c>
      <c r="D317" s="3">
        <v>44.292079999999999</v>
      </c>
      <c r="E317" s="4">
        <f t="shared" si="16"/>
        <v>-0.36259382915035687</v>
      </c>
      <c r="F317" s="3">
        <v>455.75443000000001</v>
      </c>
      <c r="G317" s="3">
        <v>1309.68235</v>
      </c>
      <c r="H317" s="4">
        <f t="shared" si="17"/>
        <v>1.8736579697096967</v>
      </c>
      <c r="I317" s="3">
        <v>816.05746999999997</v>
      </c>
      <c r="J317" s="4">
        <f t="shared" si="18"/>
        <v>0.60488984924064249</v>
      </c>
      <c r="K317" s="3">
        <v>7106.0427200000004</v>
      </c>
      <c r="L317" s="3">
        <v>5754.1155500000004</v>
      </c>
      <c r="M317" s="4">
        <f t="shared" si="19"/>
        <v>-0.19025035779689203</v>
      </c>
    </row>
    <row r="318" spans="1:13" x14ac:dyDescent="0.2">
      <c r="A318" s="1" t="s">
        <v>321</v>
      </c>
      <c r="B318" s="1" t="s">
        <v>55</v>
      </c>
      <c r="C318" s="3">
        <v>0</v>
      </c>
      <c r="D318" s="3">
        <v>0</v>
      </c>
      <c r="E318" s="4" t="str">
        <f t="shared" si="16"/>
        <v/>
      </c>
      <c r="F318" s="3">
        <v>91.363600000000005</v>
      </c>
      <c r="G318" s="3">
        <v>123.2975</v>
      </c>
      <c r="H318" s="4">
        <f t="shared" si="17"/>
        <v>0.3495254127464329</v>
      </c>
      <c r="I318" s="3">
        <v>80.610299999999995</v>
      </c>
      <c r="J318" s="4">
        <f t="shared" si="18"/>
        <v>0.5295501939578442</v>
      </c>
      <c r="K318" s="3">
        <v>434.74360000000001</v>
      </c>
      <c r="L318" s="3">
        <v>476.81189999999998</v>
      </c>
      <c r="M318" s="4">
        <f t="shared" si="19"/>
        <v>9.6765771825048086E-2</v>
      </c>
    </row>
    <row r="319" spans="1:13" x14ac:dyDescent="0.2">
      <c r="A319" s="1" t="s">
        <v>321</v>
      </c>
      <c r="B319" s="1" t="s">
        <v>30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0</v>
      </c>
      <c r="H319" s="4" t="str">
        <f t="shared" si="17"/>
        <v/>
      </c>
      <c r="I319" s="3">
        <v>0</v>
      </c>
      <c r="J319" s="4" t="str">
        <f t="shared" si="18"/>
        <v/>
      </c>
      <c r="K319" s="3">
        <v>0</v>
      </c>
      <c r="L319" s="3">
        <v>13.2</v>
      </c>
      <c r="M319" s="4" t="str">
        <f t="shared" si="19"/>
        <v/>
      </c>
    </row>
    <row r="320" spans="1:13" x14ac:dyDescent="0.2">
      <c r="A320" s="1" t="s">
        <v>321</v>
      </c>
      <c r="B320" s="1" t="s">
        <v>10</v>
      </c>
      <c r="C320" s="3">
        <v>0</v>
      </c>
      <c r="D320" s="3">
        <v>0</v>
      </c>
      <c r="E320" s="4" t="str">
        <f t="shared" si="16"/>
        <v/>
      </c>
      <c r="F320" s="3">
        <v>796.54386999999997</v>
      </c>
      <c r="G320" s="3">
        <v>212.69434999999999</v>
      </c>
      <c r="H320" s="4">
        <f t="shared" si="17"/>
        <v>-0.73297848616925521</v>
      </c>
      <c r="I320" s="3">
        <v>3.9910999999999999</v>
      </c>
      <c r="J320" s="4">
        <f t="shared" si="18"/>
        <v>52.292162561699783</v>
      </c>
      <c r="K320" s="3">
        <v>4430.9732599999998</v>
      </c>
      <c r="L320" s="3">
        <v>2738.5372200000002</v>
      </c>
      <c r="M320" s="4">
        <f t="shared" si="19"/>
        <v>-0.38195582340300549</v>
      </c>
    </row>
    <row r="321" spans="1:13" x14ac:dyDescent="0.2">
      <c r="A321" s="1" t="s">
        <v>321</v>
      </c>
      <c r="B321" s="1" t="s">
        <v>9</v>
      </c>
      <c r="C321" s="3">
        <v>0</v>
      </c>
      <c r="D321" s="3">
        <v>0</v>
      </c>
      <c r="E321" s="4" t="str">
        <f t="shared" si="16"/>
        <v/>
      </c>
      <c r="F321" s="3">
        <v>0</v>
      </c>
      <c r="G321" s="3">
        <v>0</v>
      </c>
      <c r="H321" s="4" t="str">
        <f t="shared" si="17"/>
        <v/>
      </c>
      <c r="I321" s="3">
        <v>0</v>
      </c>
      <c r="J321" s="4" t="str">
        <f t="shared" si="18"/>
        <v/>
      </c>
      <c r="K321" s="3">
        <v>36.064839999999997</v>
      </c>
      <c r="L321" s="3">
        <v>94.070419999999999</v>
      </c>
      <c r="M321" s="4">
        <f t="shared" si="19"/>
        <v>1.6083692593672954</v>
      </c>
    </row>
    <row r="322" spans="1:13" x14ac:dyDescent="0.2">
      <c r="A322" s="1" t="s">
        <v>321</v>
      </c>
      <c r="B322" s="1" t="s">
        <v>27</v>
      </c>
      <c r="C322" s="3">
        <v>0</v>
      </c>
      <c r="D322" s="3">
        <v>0</v>
      </c>
      <c r="E322" s="4" t="str">
        <f t="shared" si="16"/>
        <v/>
      </c>
      <c r="F322" s="3">
        <v>0</v>
      </c>
      <c r="G322" s="3">
        <v>0</v>
      </c>
      <c r="H322" s="4" t="str">
        <f t="shared" si="17"/>
        <v/>
      </c>
      <c r="I322" s="3">
        <v>0</v>
      </c>
      <c r="J322" s="4" t="str">
        <f t="shared" si="18"/>
        <v/>
      </c>
      <c r="K322" s="3">
        <v>715.56646999999998</v>
      </c>
      <c r="L322" s="3">
        <v>113.89763000000001</v>
      </c>
      <c r="M322" s="4">
        <f t="shared" si="19"/>
        <v>-0.84082872133458131</v>
      </c>
    </row>
    <row r="323" spans="1:13" x14ac:dyDescent="0.2">
      <c r="A323" s="1" t="s">
        <v>321</v>
      </c>
      <c r="B323" s="1" t="s">
        <v>8</v>
      </c>
      <c r="C323" s="3">
        <v>16.872119999999999</v>
      </c>
      <c r="D323" s="3">
        <v>0</v>
      </c>
      <c r="E323" s="4">
        <f t="shared" si="16"/>
        <v>-1</v>
      </c>
      <c r="F323" s="3">
        <v>1926.5217</v>
      </c>
      <c r="G323" s="3">
        <v>1134.16527</v>
      </c>
      <c r="H323" s="4">
        <f t="shared" si="17"/>
        <v>-0.41128860889550323</v>
      </c>
      <c r="I323" s="3">
        <v>486.37025</v>
      </c>
      <c r="J323" s="4">
        <f t="shared" si="18"/>
        <v>1.3318968830844402</v>
      </c>
      <c r="K323" s="3">
        <v>10830.5466</v>
      </c>
      <c r="L323" s="3">
        <v>14629.812900000001</v>
      </c>
      <c r="M323" s="4">
        <f t="shared" si="19"/>
        <v>0.35079174120353263</v>
      </c>
    </row>
    <row r="324" spans="1:13" x14ac:dyDescent="0.2">
      <c r="A324" s="1" t="s">
        <v>321</v>
      </c>
      <c r="B324" s="1" t="s">
        <v>7</v>
      </c>
      <c r="C324" s="3">
        <v>0</v>
      </c>
      <c r="D324" s="3">
        <v>0</v>
      </c>
      <c r="E324" s="4" t="str">
        <f t="shared" si="16"/>
        <v/>
      </c>
      <c r="F324" s="3">
        <v>61.319859999999998</v>
      </c>
      <c r="G324" s="3">
        <v>219.96349000000001</v>
      </c>
      <c r="H324" s="4">
        <f t="shared" si="17"/>
        <v>2.5871492531131026</v>
      </c>
      <c r="I324" s="3">
        <v>145.58948000000001</v>
      </c>
      <c r="J324" s="4">
        <f t="shared" si="18"/>
        <v>0.51084741837116243</v>
      </c>
      <c r="K324" s="3">
        <v>4274.69884</v>
      </c>
      <c r="L324" s="3">
        <v>7249.58457</v>
      </c>
      <c r="M324" s="4">
        <f t="shared" si="19"/>
        <v>0.69592872886455792</v>
      </c>
    </row>
    <row r="325" spans="1:13" x14ac:dyDescent="0.2">
      <c r="A325" s="1" t="s">
        <v>321</v>
      </c>
      <c r="B325" s="1" t="s">
        <v>26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17.734169999999999</v>
      </c>
      <c r="G325" s="3">
        <v>0</v>
      </c>
      <c r="H325" s="4">
        <f t="shared" ref="H325:H388" si="21">IF(F325=0,"",(G325/F325-1))</f>
        <v>-1</v>
      </c>
      <c r="I325" s="3">
        <v>176.20374000000001</v>
      </c>
      <c r="J325" s="4">
        <f t="shared" ref="J325:J388" si="22">IF(I325=0,"",(G325/I325-1))</f>
        <v>-1</v>
      </c>
      <c r="K325" s="3">
        <v>151.23057</v>
      </c>
      <c r="L325" s="3">
        <v>1129.25017</v>
      </c>
      <c r="M325" s="4">
        <f t="shared" ref="M325:M388" si="23">IF(K325=0,"",(L325/K325-1))</f>
        <v>6.4670760680198454</v>
      </c>
    </row>
    <row r="326" spans="1:13" x14ac:dyDescent="0.2">
      <c r="A326" s="1" t="s">
        <v>321</v>
      </c>
      <c r="B326" s="1" t="s">
        <v>25</v>
      </c>
      <c r="C326" s="3">
        <v>0</v>
      </c>
      <c r="D326" s="3">
        <v>0</v>
      </c>
      <c r="E326" s="4" t="str">
        <f t="shared" si="20"/>
        <v/>
      </c>
      <c r="F326" s="3">
        <v>80.900000000000006</v>
      </c>
      <c r="G326" s="3">
        <v>0</v>
      </c>
      <c r="H326" s="4">
        <f t="shared" si="21"/>
        <v>-1</v>
      </c>
      <c r="I326" s="3">
        <v>0</v>
      </c>
      <c r="J326" s="4" t="str">
        <f t="shared" si="22"/>
        <v/>
      </c>
      <c r="K326" s="3">
        <v>275.35000000000002</v>
      </c>
      <c r="L326" s="3">
        <v>371.90998999999999</v>
      </c>
      <c r="M326" s="4">
        <f t="shared" si="23"/>
        <v>0.35068091519883771</v>
      </c>
    </row>
    <row r="327" spans="1:13" x14ac:dyDescent="0.2">
      <c r="A327" s="1" t="s">
        <v>321</v>
      </c>
      <c r="B327" s="1" t="s">
        <v>53</v>
      </c>
      <c r="C327" s="3">
        <v>0</v>
      </c>
      <c r="D327" s="3">
        <v>0</v>
      </c>
      <c r="E327" s="4" t="str">
        <f t="shared" si="20"/>
        <v/>
      </c>
      <c r="F327" s="3">
        <v>58.268059999999998</v>
      </c>
      <c r="G327" s="3">
        <v>227.87085999999999</v>
      </c>
      <c r="H327" s="4">
        <f t="shared" si="21"/>
        <v>2.9107335991622167</v>
      </c>
      <c r="I327" s="3">
        <v>39.183390000000003</v>
      </c>
      <c r="J327" s="4">
        <f t="shared" si="22"/>
        <v>4.8154963110644582</v>
      </c>
      <c r="K327" s="3">
        <v>2460.4944599999999</v>
      </c>
      <c r="L327" s="3">
        <v>1444.0591400000001</v>
      </c>
      <c r="M327" s="4">
        <f t="shared" si="23"/>
        <v>-0.41310205591765481</v>
      </c>
    </row>
    <row r="328" spans="1:13" x14ac:dyDescent="0.2">
      <c r="A328" s="1" t="s">
        <v>321</v>
      </c>
      <c r="B328" s="1" t="s">
        <v>6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0</v>
      </c>
      <c r="H328" s="4" t="str">
        <f t="shared" si="21"/>
        <v/>
      </c>
      <c r="I328" s="3">
        <v>0</v>
      </c>
      <c r="J328" s="4" t="str">
        <f t="shared" si="22"/>
        <v/>
      </c>
      <c r="K328" s="3">
        <v>344.84654999999998</v>
      </c>
      <c r="L328" s="3">
        <v>99.334090000000003</v>
      </c>
      <c r="M328" s="4">
        <f t="shared" si="23"/>
        <v>-0.71194698047580873</v>
      </c>
    </row>
    <row r="329" spans="1:13" x14ac:dyDescent="0.2">
      <c r="A329" s="1" t="s">
        <v>321</v>
      </c>
      <c r="B329" s="1" t="s">
        <v>51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15.3444</v>
      </c>
      <c r="H329" s="4" t="str">
        <f t="shared" si="21"/>
        <v/>
      </c>
      <c r="I329" s="3">
        <v>55.151519999999998</v>
      </c>
      <c r="J329" s="4">
        <f t="shared" si="22"/>
        <v>-0.72177738709649342</v>
      </c>
      <c r="K329" s="3">
        <v>0</v>
      </c>
      <c r="L329" s="3">
        <v>104.46328</v>
      </c>
      <c r="M329" s="4" t="str">
        <f t="shared" si="23"/>
        <v/>
      </c>
    </row>
    <row r="330" spans="1:13" x14ac:dyDescent="0.2">
      <c r="A330" s="1" t="s">
        <v>321</v>
      </c>
      <c r="B330" s="1" t="s">
        <v>49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7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0</v>
      </c>
      <c r="L330" s="3">
        <v>7</v>
      </c>
      <c r="M330" s="4" t="str">
        <f t="shared" si="23"/>
        <v/>
      </c>
    </row>
    <row r="331" spans="1:13" x14ac:dyDescent="0.2">
      <c r="A331" s="1" t="s">
        <v>321</v>
      </c>
      <c r="B331" s="1" t="s">
        <v>47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0</v>
      </c>
      <c r="L331" s="3">
        <v>10.7156</v>
      </c>
      <c r="M331" s="4" t="str">
        <f t="shared" si="23"/>
        <v/>
      </c>
    </row>
    <row r="332" spans="1:13" x14ac:dyDescent="0.2">
      <c r="A332" s="1" t="s">
        <v>321</v>
      </c>
      <c r="B332" s="1" t="s">
        <v>5</v>
      </c>
      <c r="C332" s="3">
        <v>0</v>
      </c>
      <c r="D332" s="3">
        <v>0</v>
      </c>
      <c r="E332" s="4" t="str">
        <f t="shared" si="20"/>
        <v/>
      </c>
      <c r="F332" s="3">
        <v>13.728899999999999</v>
      </c>
      <c r="G332" s="3">
        <v>0</v>
      </c>
      <c r="H332" s="4">
        <f t="shared" si="21"/>
        <v>-1</v>
      </c>
      <c r="I332" s="3">
        <v>0</v>
      </c>
      <c r="J332" s="4" t="str">
        <f t="shared" si="22"/>
        <v/>
      </c>
      <c r="K332" s="3">
        <v>60.626489999999997</v>
      </c>
      <c r="L332" s="3">
        <v>51.899410000000003</v>
      </c>
      <c r="M332" s="4">
        <f t="shared" si="23"/>
        <v>-0.1439482971882422</v>
      </c>
    </row>
    <row r="333" spans="1:13" x14ac:dyDescent="0.2">
      <c r="A333" s="1" t="s">
        <v>321</v>
      </c>
      <c r="B333" s="1" t="s">
        <v>4</v>
      </c>
      <c r="C333" s="3">
        <v>0</v>
      </c>
      <c r="D333" s="3">
        <v>0</v>
      </c>
      <c r="E333" s="4" t="str">
        <f t="shared" si="20"/>
        <v/>
      </c>
      <c r="F333" s="3">
        <v>145.79351</v>
      </c>
      <c r="G333" s="3">
        <v>133.53044</v>
      </c>
      <c r="H333" s="4">
        <f t="shared" si="21"/>
        <v>-8.4112591843079954E-2</v>
      </c>
      <c r="I333" s="3">
        <v>97.48733</v>
      </c>
      <c r="J333" s="4">
        <f t="shared" si="22"/>
        <v>0.36972096784269293</v>
      </c>
      <c r="K333" s="3">
        <v>399.10613999999998</v>
      </c>
      <c r="L333" s="3">
        <v>926.55863999999997</v>
      </c>
      <c r="M333" s="4">
        <f t="shared" si="23"/>
        <v>1.3215845288674335</v>
      </c>
    </row>
    <row r="334" spans="1:13" x14ac:dyDescent="0.2">
      <c r="A334" s="1" t="s">
        <v>321</v>
      </c>
      <c r="B334" s="1" t="s">
        <v>45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30.14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0</v>
      </c>
      <c r="L334" s="3">
        <v>30.14</v>
      </c>
      <c r="M334" s="4" t="str">
        <f t="shared" si="23"/>
        <v/>
      </c>
    </row>
    <row r="335" spans="1:13" x14ac:dyDescent="0.2">
      <c r="A335" s="1" t="s">
        <v>321</v>
      </c>
      <c r="B335" s="1" t="s">
        <v>3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96.287279999999996</v>
      </c>
      <c r="H335" s="4" t="str">
        <f t="shared" si="21"/>
        <v/>
      </c>
      <c r="I335" s="3">
        <v>2.9470200000000002</v>
      </c>
      <c r="J335" s="4">
        <f t="shared" si="22"/>
        <v>31.672760958527597</v>
      </c>
      <c r="K335" s="3">
        <v>10.66</v>
      </c>
      <c r="L335" s="3">
        <v>163.41852</v>
      </c>
      <c r="M335" s="4">
        <f t="shared" si="23"/>
        <v>14.330067542213884</v>
      </c>
    </row>
    <row r="336" spans="1:13" x14ac:dyDescent="0.2">
      <c r="A336" s="1" t="s">
        <v>321</v>
      </c>
      <c r="B336" s="1" t="s">
        <v>24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46.72</v>
      </c>
      <c r="L336" s="3">
        <v>0</v>
      </c>
      <c r="M336" s="4">
        <f t="shared" si="23"/>
        <v>-1</v>
      </c>
    </row>
    <row r="337" spans="1:13" x14ac:dyDescent="0.2">
      <c r="A337" s="1" t="s">
        <v>321</v>
      </c>
      <c r="B337" s="1" t="s">
        <v>2</v>
      </c>
      <c r="C337" s="3">
        <v>0</v>
      </c>
      <c r="D337" s="3">
        <v>0</v>
      </c>
      <c r="E337" s="4" t="str">
        <f t="shared" si="20"/>
        <v/>
      </c>
      <c r="F337" s="3">
        <v>11.63771</v>
      </c>
      <c r="G337" s="3">
        <v>102.88352999999999</v>
      </c>
      <c r="H337" s="4">
        <f t="shared" si="21"/>
        <v>7.8405304823715305</v>
      </c>
      <c r="I337" s="3">
        <v>0</v>
      </c>
      <c r="J337" s="4" t="str">
        <f t="shared" si="22"/>
        <v/>
      </c>
      <c r="K337" s="3">
        <v>11.63771</v>
      </c>
      <c r="L337" s="3">
        <v>275.25778000000003</v>
      </c>
      <c r="M337" s="4">
        <f t="shared" si="23"/>
        <v>22.65222883196093</v>
      </c>
    </row>
    <row r="338" spans="1:13" x14ac:dyDescent="0.2">
      <c r="A338" s="1" t="s">
        <v>321</v>
      </c>
      <c r="B338" s="1" t="s">
        <v>39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159.26566</v>
      </c>
      <c r="H338" s="4" t="str">
        <f t="shared" si="21"/>
        <v/>
      </c>
      <c r="I338" s="3">
        <v>487.93517000000003</v>
      </c>
      <c r="J338" s="4">
        <f t="shared" si="22"/>
        <v>-0.67359257993228905</v>
      </c>
      <c r="K338" s="3">
        <v>0</v>
      </c>
      <c r="L338" s="3">
        <v>1931.2757200000001</v>
      </c>
      <c r="M338" s="4" t="str">
        <f t="shared" si="23"/>
        <v/>
      </c>
    </row>
    <row r="339" spans="1:13" x14ac:dyDescent="0.2">
      <c r="A339" s="2" t="s">
        <v>321</v>
      </c>
      <c r="B339" s="2" t="s">
        <v>0</v>
      </c>
      <c r="C339" s="6">
        <v>258.74842000000001</v>
      </c>
      <c r="D339" s="6">
        <v>464.65748000000002</v>
      </c>
      <c r="E339" s="5">
        <f t="shared" si="20"/>
        <v>0.79578866607185472</v>
      </c>
      <c r="F339" s="6">
        <v>9709.1410300000007</v>
      </c>
      <c r="G339" s="6">
        <v>17611.855619999998</v>
      </c>
      <c r="H339" s="5">
        <f t="shared" si="21"/>
        <v>0.81394580278333817</v>
      </c>
      <c r="I339" s="6">
        <v>11302.62687</v>
      </c>
      <c r="J339" s="5">
        <f t="shared" si="22"/>
        <v>0.55820906259820635</v>
      </c>
      <c r="K339" s="6">
        <v>100856.18586</v>
      </c>
      <c r="L339" s="6">
        <v>129153.25089</v>
      </c>
      <c r="M339" s="5">
        <f t="shared" si="23"/>
        <v>0.28056846279393888</v>
      </c>
    </row>
    <row r="340" spans="1:13" x14ac:dyDescent="0.2">
      <c r="A340" s="1" t="s">
        <v>320</v>
      </c>
      <c r="B340" s="1" t="s">
        <v>21</v>
      </c>
      <c r="C340" s="3">
        <v>0</v>
      </c>
      <c r="D340" s="3">
        <v>12.07274</v>
      </c>
      <c r="E340" s="4" t="str">
        <f t="shared" si="20"/>
        <v/>
      </c>
      <c r="F340" s="3">
        <v>294.34616</v>
      </c>
      <c r="G340" s="3">
        <v>196.08532</v>
      </c>
      <c r="H340" s="4">
        <f t="shared" si="21"/>
        <v>-0.33382749073403917</v>
      </c>
      <c r="I340" s="3">
        <v>150.04219000000001</v>
      </c>
      <c r="J340" s="4">
        <f t="shared" si="22"/>
        <v>0.30686788829195311</v>
      </c>
      <c r="K340" s="3">
        <v>1352.12077</v>
      </c>
      <c r="L340" s="3">
        <v>1838.01081</v>
      </c>
      <c r="M340" s="4">
        <f t="shared" si="23"/>
        <v>0.35935402427107155</v>
      </c>
    </row>
    <row r="341" spans="1:13" x14ac:dyDescent="0.2">
      <c r="A341" s="1" t="s">
        <v>320</v>
      </c>
      <c r="B341" s="1" t="s">
        <v>37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14.15142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107.41175</v>
      </c>
      <c r="L341" s="3">
        <v>29.566009999999999</v>
      </c>
      <c r="M341" s="4">
        <f t="shared" si="23"/>
        <v>-0.72474138071486593</v>
      </c>
    </row>
    <row r="342" spans="1:13" x14ac:dyDescent="0.2">
      <c r="A342" s="1" t="s">
        <v>320</v>
      </c>
      <c r="B342" s="1" t="s">
        <v>69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0</v>
      </c>
      <c r="L342" s="3">
        <v>3.4192499999999999</v>
      </c>
      <c r="M342" s="4" t="str">
        <f t="shared" si="23"/>
        <v/>
      </c>
    </row>
    <row r="343" spans="1:13" x14ac:dyDescent="0.2">
      <c r="A343" s="1" t="s">
        <v>320</v>
      </c>
      <c r="B343" s="1" t="s">
        <v>36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17.62886</v>
      </c>
      <c r="J343" s="4">
        <f t="shared" si="22"/>
        <v>-1</v>
      </c>
      <c r="K343" s="3">
        <v>43.053550000000001</v>
      </c>
      <c r="L343" s="3">
        <v>100.19001</v>
      </c>
      <c r="M343" s="4">
        <f t="shared" si="23"/>
        <v>1.3271021785659949</v>
      </c>
    </row>
    <row r="344" spans="1:13" x14ac:dyDescent="0.2">
      <c r="A344" s="1" t="s">
        <v>320</v>
      </c>
      <c r="B344" s="1" t="s">
        <v>68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0</v>
      </c>
      <c r="H344" s="4" t="str">
        <f t="shared" si="21"/>
        <v/>
      </c>
      <c r="I344" s="3">
        <v>0</v>
      </c>
      <c r="J344" s="4" t="str">
        <f t="shared" si="22"/>
        <v/>
      </c>
      <c r="K344" s="3">
        <v>84.390159999999995</v>
      </c>
      <c r="L344" s="3">
        <v>0</v>
      </c>
      <c r="M344" s="4">
        <f t="shared" si="23"/>
        <v>-1</v>
      </c>
    </row>
    <row r="345" spans="1:13" x14ac:dyDescent="0.2">
      <c r="A345" s="1" t="s">
        <v>320</v>
      </c>
      <c r="B345" s="1" t="s">
        <v>20</v>
      </c>
      <c r="C345" s="3">
        <v>0</v>
      </c>
      <c r="D345" s="3">
        <v>11.761049999999999</v>
      </c>
      <c r="E345" s="4" t="str">
        <f t="shared" si="20"/>
        <v/>
      </c>
      <c r="F345" s="3">
        <v>1437.6939199999999</v>
      </c>
      <c r="G345" s="3">
        <v>1152.20795</v>
      </c>
      <c r="H345" s="4">
        <f t="shared" si="21"/>
        <v>-0.19857214809672419</v>
      </c>
      <c r="I345" s="3">
        <v>1536.37058</v>
      </c>
      <c r="J345" s="4">
        <f t="shared" si="22"/>
        <v>-0.25004555216098967</v>
      </c>
      <c r="K345" s="3">
        <v>12942.3904</v>
      </c>
      <c r="L345" s="3">
        <v>14806.093199999999</v>
      </c>
      <c r="M345" s="4">
        <f t="shared" si="23"/>
        <v>0.14399989046845629</v>
      </c>
    </row>
    <row r="346" spans="1:13" x14ac:dyDescent="0.2">
      <c r="A346" s="1" t="s">
        <v>320</v>
      </c>
      <c r="B346" s="1" t="s">
        <v>35</v>
      </c>
      <c r="C346" s="3">
        <v>45.463999999999999</v>
      </c>
      <c r="D346" s="3">
        <v>0</v>
      </c>
      <c r="E346" s="4">
        <f t="shared" si="20"/>
        <v>-1</v>
      </c>
      <c r="F346" s="3">
        <v>228.59318999999999</v>
      </c>
      <c r="G346" s="3">
        <v>77.939830000000001</v>
      </c>
      <c r="H346" s="4">
        <f t="shared" si="21"/>
        <v>-0.65904570472987412</v>
      </c>
      <c r="I346" s="3">
        <v>238.90862000000001</v>
      </c>
      <c r="J346" s="4">
        <f t="shared" si="22"/>
        <v>-0.6737671918242214</v>
      </c>
      <c r="K346" s="3">
        <v>1343.47543</v>
      </c>
      <c r="L346" s="3">
        <v>1793.0968</v>
      </c>
      <c r="M346" s="4">
        <f t="shared" si="23"/>
        <v>0.33467033334580609</v>
      </c>
    </row>
    <row r="347" spans="1:13" x14ac:dyDescent="0.2">
      <c r="A347" s="1" t="s">
        <v>320</v>
      </c>
      <c r="B347" s="1" t="s">
        <v>67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22.4725</v>
      </c>
      <c r="J347" s="4">
        <f t="shared" si="22"/>
        <v>-1</v>
      </c>
      <c r="K347" s="3">
        <v>177.49732</v>
      </c>
      <c r="L347" s="3">
        <v>77.276780000000002</v>
      </c>
      <c r="M347" s="4">
        <f t="shared" si="23"/>
        <v>-0.564631285700539</v>
      </c>
    </row>
    <row r="348" spans="1:13" x14ac:dyDescent="0.2">
      <c r="A348" s="1" t="s">
        <v>320</v>
      </c>
      <c r="B348" s="1" t="s">
        <v>34</v>
      </c>
      <c r="C348" s="3">
        <v>28.296130000000002</v>
      </c>
      <c r="D348" s="3">
        <v>0</v>
      </c>
      <c r="E348" s="4">
        <f t="shared" si="20"/>
        <v>-1</v>
      </c>
      <c r="F348" s="3">
        <v>194.70803000000001</v>
      </c>
      <c r="G348" s="3">
        <v>100.22866</v>
      </c>
      <c r="H348" s="4">
        <f t="shared" si="21"/>
        <v>-0.48523612508431213</v>
      </c>
      <c r="I348" s="3">
        <v>180.56497999999999</v>
      </c>
      <c r="J348" s="4">
        <f t="shared" si="22"/>
        <v>-0.44491639519468273</v>
      </c>
      <c r="K348" s="3">
        <v>1287.6950200000001</v>
      </c>
      <c r="L348" s="3">
        <v>1061.82601</v>
      </c>
      <c r="M348" s="4">
        <f t="shared" si="23"/>
        <v>-0.17540567175603439</v>
      </c>
    </row>
    <row r="349" spans="1:13" x14ac:dyDescent="0.2">
      <c r="A349" s="1" t="s">
        <v>320</v>
      </c>
      <c r="B349" s="1" t="s">
        <v>66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0</v>
      </c>
      <c r="L349" s="3">
        <v>12.97681</v>
      </c>
      <c r="M349" s="4" t="str">
        <f t="shared" si="23"/>
        <v/>
      </c>
    </row>
    <row r="350" spans="1:13" x14ac:dyDescent="0.2">
      <c r="A350" s="1" t="s">
        <v>320</v>
      </c>
      <c r="B350" s="1" t="s">
        <v>90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7.0315000000000003</v>
      </c>
      <c r="L350" s="3">
        <v>0</v>
      </c>
      <c r="M350" s="4">
        <f t="shared" si="23"/>
        <v>-1</v>
      </c>
    </row>
    <row r="351" spans="1:13" x14ac:dyDescent="0.2">
      <c r="A351" s="1" t="s">
        <v>320</v>
      </c>
      <c r="B351" s="1" t="s">
        <v>84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31.981359999999999</v>
      </c>
      <c r="L351" s="3">
        <v>0</v>
      </c>
      <c r="M351" s="4">
        <f t="shared" si="23"/>
        <v>-1</v>
      </c>
    </row>
    <row r="352" spans="1:13" x14ac:dyDescent="0.2">
      <c r="A352" s="1" t="s">
        <v>320</v>
      </c>
      <c r="B352" s="1" t="s">
        <v>65</v>
      </c>
      <c r="C352" s="3">
        <v>0</v>
      </c>
      <c r="D352" s="3">
        <v>0</v>
      </c>
      <c r="E352" s="4" t="str">
        <f t="shared" si="20"/>
        <v/>
      </c>
      <c r="F352" s="3">
        <v>25.10895</v>
      </c>
      <c r="G352" s="3">
        <v>40.355049999999999</v>
      </c>
      <c r="H352" s="4">
        <f t="shared" si="21"/>
        <v>0.60719783184880294</v>
      </c>
      <c r="I352" s="3">
        <v>35.195509999999999</v>
      </c>
      <c r="J352" s="4">
        <f t="shared" si="22"/>
        <v>0.14659654029732772</v>
      </c>
      <c r="K352" s="3">
        <v>132.32664</v>
      </c>
      <c r="L352" s="3">
        <v>239.85605000000001</v>
      </c>
      <c r="M352" s="4">
        <f t="shared" si="23"/>
        <v>0.81260591215797517</v>
      </c>
    </row>
    <row r="353" spans="1:13" x14ac:dyDescent="0.2">
      <c r="A353" s="1" t="s">
        <v>320</v>
      </c>
      <c r="B353" s="1" t="s">
        <v>64</v>
      </c>
      <c r="C353" s="3">
        <v>0</v>
      </c>
      <c r="D353" s="3">
        <v>0</v>
      </c>
      <c r="E353" s="4" t="str">
        <f t="shared" si="20"/>
        <v/>
      </c>
      <c r="F353" s="3">
        <v>0</v>
      </c>
      <c r="G353" s="3">
        <v>0</v>
      </c>
      <c r="H353" s="4" t="str">
        <f t="shared" si="21"/>
        <v/>
      </c>
      <c r="I353" s="3">
        <v>0</v>
      </c>
      <c r="J353" s="4" t="str">
        <f t="shared" si="22"/>
        <v/>
      </c>
      <c r="K353" s="3">
        <v>7</v>
      </c>
      <c r="L353" s="3">
        <v>14.754989999999999</v>
      </c>
      <c r="M353" s="4">
        <f t="shared" si="23"/>
        <v>1.1078557142857144</v>
      </c>
    </row>
    <row r="354" spans="1:13" x14ac:dyDescent="0.2">
      <c r="A354" s="1" t="s">
        <v>320</v>
      </c>
      <c r="B354" s="1" t="s">
        <v>63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0</v>
      </c>
      <c r="H354" s="4" t="str">
        <f t="shared" si="21"/>
        <v/>
      </c>
      <c r="I354" s="3">
        <v>0</v>
      </c>
      <c r="J354" s="4" t="str">
        <f t="shared" si="22"/>
        <v/>
      </c>
      <c r="K354" s="3">
        <v>85.028999999999996</v>
      </c>
      <c r="L354" s="3">
        <v>49.839700000000001</v>
      </c>
      <c r="M354" s="4">
        <f t="shared" si="23"/>
        <v>-0.41385056862952641</v>
      </c>
    </row>
    <row r="355" spans="1:13" x14ac:dyDescent="0.2">
      <c r="A355" s="1" t="s">
        <v>320</v>
      </c>
      <c r="B355" s="1" t="s">
        <v>19</v>
      </c>
      <c r="C355" s="3">
        <v>10.058070000000001</v>
      </c>
      <c r="D355" s="3">
        <v>4.6214899999999997</v>
      </c>
      <c r="E355" s="4">
        <f t="shared" si="20"/>
        <v>-0.54051920497670036</v>
      </c>
      <c r="F355" s="3">
        <v>806.07135000000005</v>
      </c>
      <c r="G355" s="3">
        <v>1936.3739700000001</v>
      </c>
      <c r="H355" s="4">
        <f t="shared" si="21"/>
        <v>1.4022364397394846</v>
      </c>
      <c r="I355" s="3">
        <v>999.81083999999998</v>
      </c>
      <c r="J355" s="4">
        <f t="shared" si="22"/>
        <v>0.93674032379965011</v>
      </c>
      <c r="K355" s="3">
        <v>5831.5730999999996</v>
      </c>
      <c r="L355" s="3">
        <v>8011.9576200000001</v>
      </c>
      <c r="M355" s="4">
        <f t="shared" si="23"/>
        <v>0.3738930272519434</v>
      </c>
    </row>
    <row r="356" spans="1:13" x14ac:dyDescent="0.2">
      <c r="A356" s="1" t="s">
        <v>320</v>
      </c>
      <c r="B356" s="1" t="s">
        <v>71</v>
      </c>
      <c r="C356" s="3">
        <v>0</v>
      </c>
      <c r="D356" s="3">
        <v>0</v>
      </c>
      <c r="E356" s="4" t="str">
        <f t="shared" si="20"/>
        <v/>
      </c>
      <c r="F356" s="3">
        <v>0</v>
      </c>
      <c r="G356" s="3">
        <v>124.1438</v>
      </c>
      <c r="H356" s="4" t="str">
        <f t="shared" si="21"/>
        <v/>
      </c>
      <c r="I356" s="3">
        <v>93.886799999999994</v>
      </c>
      <c r="J356" s="4">
        <f t="shared" si="22"/>
        <v>0.32227107538013877</v>
      </c>
      <c r="K356" s="3">
        <v>463.54978</v>
      </c>
      <c r="L356" s="3">
        <v>556.60667000000001</v>
      </c>
      <c r="M356" s="4">
        <f t="shared" si="23"/>
        <v>0.20074842878795018</v>
      </c>
    </row>
    <row r="357" spans="1:13" x14ac:dyDescent="0.2">
      <c r="A357" s="1" t="s">
        <v>320</v>
      </c>
      <c r="B357" s="1" t="s">
        <v>18</v>
      </c>
      <c r="C357" s="3">
        <v>0</v>
      </c>
      <c r="D357" s="3">
        <v>0</v>
      </c>
      <c r="E357" s="4" t="str">
        <f t="shared" si="20"/>
        <v/>
      </c>
      <c r="F357" s="3">
        <v>23.064160000000001</v>
      </c>
      <c r="G357" s="3">
        <v>38.314300000000003</v>
      </c>
      <c r="H357" s="4">
        <f t="shared" si="21"/>
        <v>0.66120509049538345</v>
      </c>
      <c r="I357" s="3">
        <v>6.944</v>
      </c>
      <c r="J357" s="4">
        <f t="shared" si="22"/>
        <v>4.5176123271889406</v>
      </c>
      <c r="K357" s="3">
        <v>201.41511</v>
      </c>
      <c r="L357" s="3">
        <v>224.28062</v>
      </c>
      <c r="M357" s="4">
        <f t="shared" si="23"/>
        <v>0.11352430311707984</v>
      </c>
    </row>
    <row r="358" spans="1:13" x14ac:dyDescent="0.2">
      <c r="A358" s="1" t="s">
        <v>320</v>
      </c>
      <c r="B358" s="1" t="s">
        <v>61</v>
      </c>
      <c r="C358" s="3">
        <v>0</v>
      </c>
      <c r="D358" s="3">
        <v>1.1354200000000001</v>
      </c>
      <c r="E358" s="4" t="str">
        <f t="shared" si="20"/>
        <v/>
      </c>
      <c r="F358" s="3">
        <v>531.76733000000002</v>
      </c>
      <c r="G358" s="3">
        <v>212.14270999999999</v>
      </c>
      <c r="H358" s="4">
        <f t="shared" si="21"/>
        <v>-0.6010610317109929</v>
      </c>
      <c r="I358" s="3">
        <v>54.645820000000001</v>
      </c>
      <c r="J358" s="4">
        <f t="shared" si="22"/>
        <v>2.8821397501217842</v>
      </c>
      <c r="K358" s="3">
        <v>1603.1033299999999</v>
      </c>
      <c r="L358" s="3">
        <v>1517.1417799999999</v>
      </c>
      <c r="M358" s="4">
        <f t="shared" si="23"/>
        <v>-5.3621964592887483E-2</v>
      </c>
    </row>
    <row r="359" spans="1:13" x14ac:dyDescent="0.2">
      <c r="A359" s="1" t="s">
        <v>320</v>
      </c>
      <c r="B359" s="1" t="s">
        <v>17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9.9172499999999992</v>
      </c>
      <c r="H359" s="4" t="str">
        <f t="shared" si="21"/>
        <v/>
      </c>
      <c r="I359" s="3">
        <v>0</v>
      </c>
      <c r="J359" s="4" t="str">
        <f t="shared" si="22"/>
        <v/>
      </c>
      <c r="K359" s="3">
        <v>0</v>
      </c>
      <c r="L359" s="3">
        <v>42.66534</v>
      </c>
      <c r="M359" s="4" t="str">
        <f t="shared" si="23"/>
        <v/>
      </c>
    </row>
    <row r="360" spans="1:13" x14ac:dyDescent="0.2">
      <c r="A360" s="1" t="s">
        <v>320</v>
      </c>
      <c r="B360" s="1" t="s">
        <v>32</v>
      </c>
      <c r="C360" s="3">
        <v>0</v>
      </c>
      <c r="D360" s="3">
        <v>0</v>
      </c>
      <c r="E360" s="4" t="str">
        <f t="shared" si="20"/>
        <v/>
      </c>
      <c r="F360" s="3">
        <v>73.330979999999997</v>
      </c>
      <c r="G360" s="3">
        <v>35.691020000000002</v>
      </c>
      <c r="H360" s="4">
        <f t="shared" si="21"/>
        <v>-0.5132886537177056</v>
      </c>
      <c r="I360" s="3">
        <v>3.7995899999999998</v>
      </c>
      <c r="J360" s="4">
        <f t="shared" si="22"/>
        <v>8.3933871812485048</v>
      </c>
      <c r="K360" s="3">
        <v>295.78850999999997</v>
      </c>
      <c r="L360" s="3">
        <v>219.90911</v>
      </c>
      <c r="M360" s="4">
        <f t="shared" si="23"/>
        <v>-0.25653261514451653</v>
      </c>
    </row>
    <row r="361" spans="1:13" x14ac:dyDescent="0.2">
      <c r="A361" s="1" t="s">
        <v>320</v>
      </c>
      <c r="B361" s="1" t="s">
        <v>16</v>
      </c>
      <c r="C361" s="3">
        <v>0</v>
      </c>
      <c r="D361" s="3">
        <v>0</v>
      </c>
      <c r="E361" s="4" t="str">
        <f t="shared" si="20"/>
        <v/>
      </c>
      <c r="F361" s="3">
        <v>148.41478000000001</v>
      </c>
      <c r="G361" s="3">
        <v>350.37853000000001</v>
      </c>
      <c r="H361" s="4">
        <f t="shared" si="21"/>
        <v>1.3608061811633583</v>
      </c>
      <c r="I361" s="3">
        <v>382.49398000000002</v>
      </c>
      <c r="J361" s="4">
        <f t="shared" si="22"/>
        <v>-8.3963282245644755E-2</v>
      </c>
      <c r="K361" s="3">
        <v>2176.4968800000001</v>
      </c>
      <c r="L361" s="3">
        <v>2696.4491200000002</v>
      </c>
      <c r="M361" s="4">
        <f t="shared" si="23"/>
        <v>0.23889408929453637</v>
      </c>
    </row>
    <row r="362" spans="1:13" x14ac:dyDescent="0.2">
      <c r="A362" s="1" t="s">
        <v>320</v>
      </c>
      <c r="B362" s="1" t="s">
        <v>58</v>
      </c>
      <c r="C362" s="3">
        <v>0</v>
      </c>
      <c r="D362" s="3">
        <v>0</v>
      </c>
      <c r="E362" s="4" t="str">
        <f t="shared" si="20"/>
        <v/>
      </c>
      <c r="F362" s="3">
        <v>0</v>
      </c>
      <c r="G362" s="3">
        <v>0</v>
      </c>
      <c r="H362" s="4" t="str">
        <f t="shared" si="21"/>
        <v/>
      </c>
      <c r="I362" s="3">
        <v>0</v>
      </c>
      <c r="J362" s="4" t="str">
        <f t="shared" si="22"/>
        <v/>
      </c>
      <c r="K362" s="3">
        <v>18.585909999999998</v>
      </c>
      <c r="L362" s="3">
        <v>22.166160000000001</v>
      </c>
      <c r="M362" s="4">
        <f t="shared" si="23"/>
        <v>0.19263248342427164</v>
      </c>
    </row>
    <row r="363" spans="1:13" x14ac:dyDescent="0.2">
      <c r="A363" s="1" t="s">
        <v>320</v>
      </c>
      <c r="B363" s="1" t="s">
        <v>15</v>
      </c>
      <c r="C363" s="3">
        <v>8.6550799999999999</v>
      </c>
      <c r="D363" s="3">
        <v>0</v>
      </c>
      <c r="E363" s="4">
        <f t="shared" si="20"/>
        <v>-1</v>
      </c>
      <c r="F363" s="3">
        <v>82.787130000000005</v>
      </c>
      <c r="G363" s="3">
        <v>36.687629999999999</v>
      </c>
      <c r="H363" s="4">
        <f t="shared" si="21"/>
        <v>-0.55684379927169836</v>
      </c>
      <c r="I363" s="3">
        <v>118.40673</v>
      </c>
      <c r="J363" s="4">
        <f t="shared" si="22"/>
        <v>-0.69015587205220519</v>
      </c>
      <c r="K363" s="3">
        <v>588.72520999999995</v>
      </c>
      <c r="L363" s="3">
        <v>667.65025000000003</v>
      </c>
      <c r="M363" s="4">
        <f t="shared" si="23"/>
        <v>0.13406091442899148</v>
      </c>
    </row>
    <row r="364" spans="1:13" x14ac:dyDescent="0.2">
      <c r="A364" s="1" t="s">
        <v>320</v>
      </c>
      <c r="B364" s="1" t="s">
        <v>14</v>
      </c>
      <c r="C364" s="3">
        <v>39.448</v>
      </c>
      <c r="D364" s="3">
        <v>151.31136000000001</v>
      </c>
      <c r="E364" s="4">
        <f t="shared" si="20"/>
        <v>2.8357168931251269</v>
      </c>
      <c r="F364" s="3">
        <v>858.83992999999998</v>
      </c>
      <c r="G364" s="3">
        <v>1553.52952</v>
      </c>
      <c r="H364" s="4">
        <f t="shared" si="21"/>
        <v>0.80886969240007289</v>
      </c>
      <c r="I364" s="3">
        <v>570.23604</v>
      </c>
      <c r="J364" s="4">
        <f t="shared" si="22"/>
        <v>1.7243622132336638</v>
      </c>
      <c r="K364" s="3">
        <v>8933.3877300000004</v>
      </c>
      <c r="L364" s="3">
        <v>9120.9629800000002</v>
      </c>
      <c r="M364" s="4">
        <f t="shared" si="23"/>
        <v>2.0997101622499459E-2</v>
      </c>
    </row>
    <row r="365" spans="1:13" x14ac:dyDescent="0.2">
      <c r="A365" s="1" t="s">
        <v>320</v>
      </c>
      <c r="B365" s="1" t="s">
        <v>31</v>
      </c>
      <c r="C365" s="3">
        <v>2.5846499999999999</v>
      </c>
      <c r="D365" s="3">
        <v>0.93045999999999995</v>
      </c>
      <c r="E365" s="4">
        <f t="shared" si="20"/>
        <v>-0.64000541659412302</v>
      </c>
      <c r="F365" s="3">
        <v>2.5846499999999999</v>
      </c>
      <c r="G365" s="3">
        <v>56.266370000000002</v>
      </c>
      <c r="H365" s="4">
        <f t="shared" si="21"/>
        <v>20.769434933163101</v>
      </c>
      <c r="I365" s="3">
        <v>0</v>
      </c>
      <c r="J365" s="4" t="str">
        <f t="shared" si="22"/>
        <v/>
      </c>
      <c r="K365" s="3">
        <v>69.14228</v>
      </c>
      <c r="L365" s="3">
        <v>164.71732</v>
      </c>
      <c r="M365" s="4">
        <f t="shared" si="23"/>
        <v>1.3822951745299692</v>
      </c>
    </row>
    <row r="366" spans="1:13" x14ac:dyDescent="0.2">
      <c r="A366" s="1" t="s">
        <v>320</v>
      </c>
      <c r="B366" s="1" t="s">
        <v>13</v>
      </c>
      <c r="C366" s="3">
        <v>0</v>
      </c>
      <c r="D366" s="3">
        <v>0</v>
      </c>
      <c r="E366" s="4" t="str">
        <f t="shared" si="20"/>
        <v/>
      </c>
      <c r="F366" s="3">
        <v>149.96448000000001</v>
      </c>
      <c r="G366" s="3">
        <v>82.881540000000001</v>
      </c>
      <c r="H366" s="4">
        <f t="shared" si="21"/>
        <v>-0.44732552668471892</v>
      </c>
      <c r="I366" s="3">
        <v>128.93853999999999</v>
      </c>
      <c r="J366" s="4">
        <f t="shared" si="22"/>
        <v>-0.35720119058273803</v>
      </c>
      <c r="K366" s="3">
        <v>843.75485000000003</v>
      </c>
      <c r="L366" s="3">
        <v>1175.94003</v>
      </c>
      <c r="M366" s="4">
        <f t="shared" si="23"/>
        <v>0.39369869103567212</v>
      </c>
    </row>
    <row r="367" spans="1:13" x14ac:dyDescent="0.2">
      <c r="A367" s="1" t="s">
        <v>320</v>
      </c>
      <c r="B367" s="1" t="s">
        <v>56</v>
      </c>
      <c r="C367" s="3">
        <v>0</v>
      </c>
      <c r="D367" s="3">
        <v>0</v>
      </c>
      <c r="E367" s="4" t="str">
        <f t="shared" si="20"/>
        <v/>
      </c>
      <c r="F367" s="3">
        <v>31.970890000000001</v>
      </c>
      <c r="G367" s="3">
        <v>7.8445400000000003</v>
      </c>
      <c r="H367" s="4">
        <f t="shared" si="21"/>
        <v>-0.7546349194532902</v>
      </c>
      <c r="I367" s="3">
        <v>8.5424799999999994</v>
      </c>
      <c r="J367" s="4">
        <f t="shared" si="22"/>
        <v>-8.1702269130275895E-2</v>
      </c>
      <c r="K367" s="3">
        <v>361.51589999999999</v>
      </c>
      <c r="L367" s="3">
        <v>413.41894000000002</v>
      </c>
      <c r="M367" s="4">
        <f t="shared" si="23"/>
        <v>0.14357055941384611</v>
      </c>
    </row>
    <row r="368" spans="1:13" x14ac:dyDescent="0.2">
      <c r="A368" s="1" t="s">
        <v>320</v>
      </c>
      <c r="B368" s="1" t="s">
        <v>12</v>
      </c>
      <c r="C368" s="3">
        <v>372.39848000000001</v>
      </c>
      <c r="D368" s="3">
        <v>3653.1231899999998</v>
      </c>
      <c r="E368" s="4">
        <f t="shared" si="20"/>
        <v>8.8097156304182551</v>
      </c>
      <c r="F368" s="3">
        <v>19640.259030000001</v>
      </c>
      <c r="G368" s="3">
        <v>26623.212510000001</v>
      </c>
      <c r="H368" s="4">
        <f t="shared" si="21"/>
        <v>0.35554284031252914</v>
      </c>
      <c r="I368" s="3">
        <v>20816.680199999999</v>
      </c>
      <c r="J368" s="4">
        <f t="shared" si="22"/>
        <v>0.27893651889795579</v>
      </c>
      <c r="K368" s="3">
        <v>165095.37413000001</v>
      </c>
      <c r="L368" s="3">
        <v>184684.73202</v>
      </c>
      <c r="M368" s="4">
        <f t="shared" si="23"/>
        <v>0.11865479570962933</v>
      </c>
    </row>
    <row r="369" spans="1:13" x14ac:dyDescent="0.2">
      <c r="A369" s="1" t="s">
        <v>320</v>
      </c>
      <c r="B369" s="1" t="s">
        <v>11</v>
      </c>
      <c r="C369" s="3">
        <v>0</v>
      </c>
      <c r="D369" s="3">
        <v>2.8534000000000002</v>
      </c>
      <c r="E369" s="4" t="str">
        <f t="shared" si="20"/>
        <v/>
      </c>
      <c r="F369" s="3">
        <v>1157.61321</v>
      </c>
      <c r="G369" s="3">
        <v>1524.8816400000001</v>
      </c>
      <c r="H369" s="4">
        <f t="shared" si="21"/>
        <v>0.31726350980393536</v>
      </c>
      <c r="I369" s="3">
        <v>1709.3695399999999</v>
      </c>
      <c r="J369" s="4">
        <f t="shared" si="22"/>
        <v>-0.10792745259752312</v>
      </c>
      <c r="K369" s="3">
        <v>9940.3832700000003</v>
      </c>
      <c r="L369" s="3">
        <v>13404.98979</v>
      </c>
      <c r="M369" s="4">
        <f t="shared" si="23"/>
        <v>0.34853852471223679</v>
      </c>
    </row>
    <row r="370" spans="1:13" x14ac:dyDescent="0.2">
      <c r="A370" s="1" t="s">
        <v>320</v>
      </c>
      <c r="B370" s="1" t="s">
        <v>55</v>
      </c>
      <c r="C370" s="3">
        <v>13.21794</v>
      </c>
      <c r="D370" s="3">
        <v>0</v>
      </c>
      <c r="E370" s="4">
        <f t="shared" si="20"/>
        <v>-1</v>
      </c>
      <c r="F370" s="3">
        <v>36.762819999999998</v>
      </c>
      <c r="G370" s="3">
        <v>93.04571</v>
      </c>
      <c r="H370" s="4">
        <f t="shared" si="21"/>
        <v>1.5309731407982303</v>
      </c>
      <c r="I370" s="3">
        <v>0</v>
      </c>
      <c r="J370" s="4" t="str">
        <f t="shared" si="22"/>
        <v/>
      </c>
      <c r="K370" s="3">
        <v>2223.2697499999999</v>
      </c>
      <c r="L370" s="3">
        <v>2159.97847</v>
      </c>
      <c r="M370" s="4">
        <f t="shared" si="23"/>
        <v>-2.8467656702476085E-2</v>
      </c>
    </row>
    <row r="371" spans="1:13" x14ac:dyDescent="0.2">
      <c r="A371" s="1" t="s">
        <v>320</v>
      </c>
      <c r="B371" s="1" t="s">
        <v>30</v>
      </c>
      <c r="C371" s="3">
        <v>0</v>
      </c>
      <c r="D371" s="3">
        <v>28.401199999999999</v>
      </c>
      <c r="E371" s="4" t="str">
        <f t="shared" si="20"/>
        <v/>
      </c>
      <c r="F371" s="3">
        <v>182.72055</v>
      </c>
      <c r="G371" s="3">
        <v>282.12718999999998</v>
      </c>
      <c r="H371" s="4">
        <f t="shared" si="21"/>
        <v>0.54403645348046492</v>
      </c>
      <c r="I371" s="3">
        <v>220.67175</v>
      </c>
      <c r="J371" s="4">
        <f t="shared" si="22"/>
        <v>0.27849255738444079</v>
      </c>
      <c r="K371" s="3">
        <v>1932.62709</v>
      </c>
      <c r="L371" s="3">
        <v>2692.6765300000002</v>
      </c>
      <c r="M371" s="4">
        <f t="shared" si="23"/>
        <v>0.39327268252252434</v>
      </c>
    </row>
    <row r="372" spans="1:13" x14ac:dyDescent="0.2">
      <c r="A372" s="1" t="s">
        <v>320</v>
      </c>
      <c r="B372" s="1" t="s">
        <v>29</v>
      </c>
      <c r="C372" s="3">
        <v>0</v>
      </c>
      <c r="D372" s="3">
        <v>0</v>
      </c>
      <c r="E372" s="4" t="str">
        <f t="shared" si="20"/>
        <v/>
      </c>
      <c r="F372" s="3">
        <v>0</v>
      </c>
      <c r="G372" s="3">
        <v>0</v>
      </c>
      <c r="H372" s="4" t="str">
        <f t="shared" si="21"/>
        <v/>
      </c>
      <c r="I372" s="3">
        <v>0</v>
      </c>
      <c r="J372" s="4" t="str">
        <f t="shared" si="22"/>
        <v/>
      </c>
      <c r="K372" s="3">
        <v>23.319790000000001</v>
      </c>
      <c r="L372" s="3">
        <v>0</v>
      </c>
      <c r="M372" s="4">
        <f t="shared" si="23"/>
        <v>-1</v>
      </c>
    </row>
    <row r="373" spans="1:13" x14ac:dyDescent="0.2">
      <c r="A373" s="1" t="s">
        <v>320</v>
      </c>
      <c r="B373" s="1" t="s">
        <v>10</v>
      </c>
      <c r="C373" s="3">
        <v>23.963750000000001</v>
      </c>
      <c r="D373" s="3">
        <v>24.912269999999999</v>
      </c>
      <c r="E373" s="4">
        <f t="shared" si="20"/>
        <v>3.958145115017464E-2</v>
      </c>
      <c r="F373" s="3">
        <v>424.685</v>
      </c>
      <c r="G373" s="3">
        <v>339.476</v>
      </c>
      <c r="H373" s="4">
        <f t="shared" si="21"/>
        <v>-0.20064047470478119</v>
      </c>
      <c r="I373" s="3">
        <v>349.06376</v>
      </c>
      <c r="J373" s="4">
        <f t="shared" si="22"/>
        <v>-2.7467073637206019E-2</v>
      </c>
      <c r="K373" s="3">
        <v>3719.3435300000001</v>
      </c>
      <c r="L373" s="3">
        <v>3267.6070199999999</v>
      </c>
      <c r="M373" s="4">
        <f t="shared" si="23"/>
        <v>-0.12145597908779349</v>
      </c>
    </row>
    <row r="374" spans="1:13" x14ac:dyDescent="0.2">
      <c r="A374" s="1" t="s">
        <v>320</v>
      </c>
      <c r="B374" s="1" t="s">
        <v>54</v>
      </c>
      <c r="C374" s="3">
        <v>0</v>
      </c>
      <c r="D374" s="3">
        <v>0</v>
      </c>
      <c r="E374" s="4" t="str">
        <f t="shared" si="20"/>
        <v/>
      </c>
      <c r="F374" s="3">
        <v>0</v>
      </c>
      <c r="G374" s="3">
        <v>0</v>
      </c>
      <c r="H374" s="4" t="str">
        <f t="shared" si="21"/>
        <v/>
      </c>
      <c r="I374" s="3">
        <v>0</v>
      </c>
      <c r="J374" s="4" t="str">
        <f t="shared" si="22"/>
        <v/>
      </c>
      <c r="K374" s="3">
        <v>5.86144</v>
      </c>
      <c r="L374" s="3">
        <v>0</v>
      </c>
      <c r="M374" s="4">
        <f t="shared" si="23"/>
        <v>-1</v>
      </c>
    </row>
    <row r="375" spans="1:13" x14ac:dyDescent="0.2">
      <c r="A375" s="1" t="s">
        <v>320</v>
      </c>
      <c r="B375" s="1" t="s">
        <v>28</v>
      </c>
      <c r="C375" s="3">
        <v>0</v>
      </c>
      <c r="D375" s="3">
        <v>0</v>
      </c>
      <c r="E375" s="4" t="str">
        <f t="shared" si="20"/>
        <v/>
      </c>
      <c r="F375" s="3">
        <v>0</v>
      </c>
      <c r="G375" s="3">
        <v>36.085000000000001</v>
      </c>
      <c r="H375" s="4" t="str">
        <f t="shared" si="21"/>
        <v/>
      </c>
      <c r="I375" s="3">
        <v>10.1454</v>
      </c>
      <c r="J375" s="4">
        <f t="shared" si="22"/>
        <v>2.5567843554714451</v>
      </c>
      <c r="K375" s="3">
        <v>64.906000000000006</v>
      </c>
      <c r="L375" s="3">
        <v>333.72863000000001</v>
      </c>
      <c r="M375" s="4">
        <f t="shared" si="23"/>
        <v>4.1417223369180043</v>
      </c>
    </row>
    <row r="376" spans="1:13" x14ac:dyDescent="0.2">
      <c r="A376" s="1" t="s">
        <v>320</v>
      </c>
      <c r="B376" s="1" t="s">
        <v>9</v>
      </c>
      <c r="C376" s="3">
        <v>0</v>
      </c>
      <c r="D376" s="3">
        <v>39.062179999999998</v>
      </c>
      <c r="E376" s="4" t="str">
        <f t="shared" si="20"/>
        <v/>
      </c>
      <c r="F376" s="3">
        <v>58.562370000000001</v>
      </c>
      <c r="G376" s="3">
        <v>39.062179999999998</v>
      </c>
      <c r="H376" s="4">
        <f t="shared" si="21"/>
        <v>-0.33298157161330733</v>
      </c>
      <c r="I376" s="3">
        <v>0</v>
      </c>
      <c r="J376" s="4" t="str">
        <f t="shared" si="22"/>
        <v/>
      </c>
      <c r="K376" s="3">
        <v>517.99983999999995</v>
      </c>
      <c r="L376" s="3">
        <v>399.03541999999999</v>
      </c>
      <c r="M376" s="4">
        <f t="shared" si="23"/>
        <v>-0.2296611134088381</v>
      </c>
    </row>
    <row r="377" spans="1:13" x14ac:dyDescent="0.2">
      <c r="A377" s="1" t="s">
        <v>320</v>
      </c>
      <c r="B377" s="1" t="s">
        <v>27</v>
      </c>
      <c r="C377" s="3">
        <v>31.177900000000001</v>
      </c>
      <c r="D377" s="3">
        <v>25.76118</v>
      </c>
      <c r="E377" s="4">
        <f t="shared" si="20"/>
        <v>-0.17373588343025037</v>
      </c>
      <c r="F377" s="3">
        <v>304.16350999999997</v>
      </c>
      <c r="G377" s="3">
        <v>256.77294000000001</v>
      </c>
      <c r="H377" s="4">
        <f t="shared" si="21"/>
        <v>-0.15580623066849797</v>
      </c>
      <c r="I377" s="3">
        <v>338.99212999999997</v>
      </c>
      <c r="J377" s="4">
        <f t="shared" si="22"/>
        <v>-0.2425401144268452</v>
      </c>
      <c r="K377" s="3">
        <v>4002.1141400000001</v>
      </c>
      <c r="L377" s="3">
        <v>3109.23342</v>
      </c>
      <c r="M377" s="4">
        <f t="shared" si="23"/>
        <v>-0.22310226264561261</v>
      </c>
    </row>
    <row r="378" spans="1:13" x14ac:dyDescent="0.2">
      <c r="A378" s="1" t="s">
        <v>320</v>
      </c>
      <c r="B378" s="1" t="s">
        <v>8</v>
      </c>
      <c r="C378" s="3">
        <v>0</v>
      </c>
      <c r="D378" s="3">
        <v>59.506250000000001</v>
      </c>
      <c r="E378" s="4" t="str">
        <f t="shared" si="20"/>
        <v/>
      </c>
      <c r="F378" s="3">
        <v>711.78596000000005</v>
      </c>
      <c r="G378" s="3">
        <v>632.28299000000004</v>
      </c>
      <c r="H378" s="4">
        <f t="shared" si="21"/>
        <v>-0.11169505225981136</v>
      </c>
      <c r="I378" s="3">
        <v>2968.6427100000001</v>
      </c>
      <c r="J378" s="4">
        <f t="shared" si="22"/>
        <v>-0.78701276921263452</v>
      </c>
      <c r="K378" s="3">
        <v>9267.6570699999993</v>
      </c>
      <c r="L378" s="3">
        <v>10993.548409999999</v>
      </c>
      <c r="M378" s="4">
        <f t="shared" si="23"/>
        <v>0.18622736328762324</v>
      </c>
    </row>
    <row r="379" spans="1:13" x14ac:dyDescent="0.2">
      <c r="A379" s="1" t="s">
        <v>320</v>
      </c>
      <c r="B379" s="1" t="s">
        <v>7</v>
      </c>
      <c r="C379" s="3">
        <v>0</v>
      </c>
      <c r="D379" s="3">
        <v>0</v>
      </c>
      <c r="E379" s="4" t="str">
        <f t="shared" si="20"/>
        <v/>
      </c>
      <c r="F379" s="3">
        <v>103.75817000000001</v>
      </c>
      <c r="G379" s="3">
        <v>224.73622</v>
      </c>
      <c r="H379" s="4">
        <f t="shared" si="21"/>
        <v>1.1659616780056932</v>
      </c>
      <c r="I379" s="3">
        <v>124.38731</v>
      </c>
      <c r="J379" s="4">
        <f t="shared" si="22"/>
        <v>0.80674555949477478</v>
      </c>
      <c r="K379" s="3">
        <v>2641.7783599999998</v>
      </c>
      <c r="L379" s="3">
        <v>1750.03755</v>
      </c>
      <c r="M379" s="4">
        <f t="shared" si="23"/>
        <v>-0.33755322683466904</v>
      </c>
    </row>
    <row r="380" spans="1:13" x14ac:dyDescent="0.2">
      <c r="A380" s="1" t="s">
        <v>320</v>
      </c>
      <c r="B380" s="1" t="s">
        <v>26</v>
      </c>
      <c r="C380" s="3">
        <v>0</v>
      </c>
      <c r="D380" s="3">
        <v>18.702919999999999</v>
      </c>
      <c r="E380" s="4" t="str">
        <f t="shared" si="20"/>
        <v/>
      </c>
      <c r="F380" s="3">
        <v>101.42748</v>
      </c>
      <c r="G380" s="3">
        <v>209.61541</v>
      </c>
      <c r="H380" s="4">
        <f t="shared" si="21"/>
        <v>1.0666530411679358</v>
      </c>
      <c r="I380" s="3">
        <v>139.40044</v>
      </c>
      <c r="J380" s="4">
        <f t="shared" si="22"/>
        <v>0.50369259953555368</v>
      </c>
      <c r="K380" s="3">
        <v>1181.91536</v>
      </c>
      <c r="L380" s="3">
        <v>1195.8559399999999</v>
      </c>
      <c r="M380" s="4">
        <f t="shared" si="23"/>
        <v>1.1794905516753662E-2</v>
      </c>
    </row>
    <row r="381" spans="1:13" x14ac:dyDescent="0.2">
      <c r="A381" s="1" t="s">
        <v>320</v>
      </c>
      <c r="B381" s="1" t="s">
        <v>25</v>
      </c>
      <c r="C381" s="3">
        <v>0</v>
      </c>
      <c r="D381" s="3">
        <v>0</v>
      </c>
      <c r="E381" s="4" t="str">
        <f t="shared" si="20"/>
        <v/>
      </c>
      <c r="F381" s="3">
        <v>8.4998400000000007</v>
      </c>
      <c r="G381" s="3">
        <v>29.49991</v>
      </c>
      <c r="H381" s="4">
        <f t="shared" si="21"/>
        <v>2.4706429768089748</v>
      </c>
      <c r="I381" s="3">
        <v>12.527369999999999</v>
      </c>
      <c r="J381" s="4">
        <f t="shared" si="22"/>
        <v>1.3548366496718787</v>
      </c>
      <c r="K381" s="3">
        <v>53.465290000000003</v>
      </c>
      <c r="L381" s="3">
        <v>225.32398000000001</v>
      </c>
      <c r="M381" s="4">
        <f t="shared" si="23"/>
        <v>3.2143974155943038</v>
      </c>
    </row>
    <row r="382" spans="1:13" x14ac:dyDescent="0.2">
      <c r="A382" s="1" t="s">
        <v>320</v>
      </c>
      <c r="B382" s="1" t="s">
        <v>53</v>
      </c>
      <c r="C382" s="3">
        <v>0</v>
      </c>
      <c r="D382" s="3">
        <v>0</v>
      </c>
      <c r="E382" s="4" t="str">
        <f t="shared" si="20"/>
        <v/>
      </c>
      <c r="F382" s="3">
        <v>276.99594999999999</v>
      </c>
      <c r="G382" s="3">
        <v>151.36331999999999</v>
      </c>
      <c r="H382" s="4">
        <f t="shared" si="21"/>
        <v>-0.45355403210768974</v>
      </c>
      <c r="I382" s="3">
        <v>214.08320000000001</v>
      </c>
      <c r="J382" s="4">
        <f t="shared" si="22"/>
        <v>-0.29296964918312141</v>
      </c>
      <c r="K382" s="3">
        <v>2961.28872</v>
      </c>
      <c r="L382" s="3">
        <v>2731.07818</v>
      </c>
      <c r="M382" s="4">
        <f t="shared" si="23"/>
        <v>-7.7739984772575599E-2</v>
      </c>
    </row>
    <row r="383" spans="1:13" x14ac:dyDescent="0.2">
      <c r="A383" s="1" t="s">
        <v>320</v>
      </c>
      <c r="B383" s="1" t="s">
        <v>52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24.247699999999998</v>
      </c>
      <c r="H383" s="4" t="str">
        <f t="shared" si="21"/>
        <v/>
      </c>
      <c r="I383" s="3">
        <v>22.6325</v>
      </c>
      <c r="J383" s="4">
        <f t="shared" si="22"/>
        <v>7.1366397879155885E-2</v>
      </c>
      <c r="K383" s="3">
        <v>94.147919999999999</v>
      </c>
      <c r="L383" s="3">
        <v>119.6544</v>
      </c>
      <c r="M383" s="4">
        <f t="shared" si="23"/>
        <v>0.2709192088364778</v>
      </c>
    </row>
    <row r="384" spans="1:13" x14ac:dyDescent="0.2">
      <c r="A384" s="1" t="s">
        <v>320</v>
      </c>
      <c r="B384" s="1" t="s">
        <v>6</v>
      </c>
      <c r="C384" s="3">
        <v>0</v>
      </c>
      <c r="D384" s="3">
        <v>0</v>
      </c>
      <c r="E384" s="4" t="str">
        <f t="shared" si="20"/>
        <v/>
      </c>
      <c r="F384" s="3">
        <v>82.351579999999998</v>
      </c>
      <c r="G384" s="3">
        <v>228.98929999999999</v>
      </c>
      <c r="H384" s="4">
        <f t="shared" si="21"/>
        <v>1.7806303169896678</v>
      </c>
      <c r="I384" s="3">
        <v>78.326430000000002</v>
      </c>
      <c r="J384" s="4">
        <f t="shared" si="22"/>
        <v>1.9235253030171293</v>
      </c>
      <c r="K384" s="3">
        <v>767.23632999999995</v>
      </c>
      <c r="L384" s="3">
        <v>1897.8877299999999</v>
      </c>
      <c r="M384" s="4">
        <f t="shared" si="23"/>
        <v>1.4736677028836733</v>
      </c>
    </row>
    <row r="385" spans="1:13" x14ac:dyDescent="0.2">
      <c r="A385" s="1" t="s">
        <v>320</v>
      </c>
      <c r="B385" s="1" t="s">
        <v>51</v>
      </c>
      <c r="C385" s="3">
        <v>0</v>
      </c>
      <c r="D385" s="3">
        <v>0</v>
      </c>
      <c r="E385" s="4" t="str">
        <f t="shared" si="20"/>
        <v/>
      </c>
      <c r="F385" s="3">
        <v>315.61261000000002</v>
      </c>
      <c r="G385" s="3">
        <v>334.26119999999997</v>
      </c>
      <c r="H385" s="4">
        <f t="shared" si="21"/>
        <v>5.9086961069140909E-2</v>
      </c>
      <c r="I385" s="3">
        <v>378.56074999999998</v>
      </c>
      <c r="J385" s="4">
        <f t="shared" si="22"/>
        <v>-0.11702098012009965</v>
      </c>
      <c r="K385" s="3">
        <v>2883.3847000000001</v>
      </c>
      <c r="L385" s="3">
        <v>3764.2225600000002</v>
      </c>
      <c r="M385" s="4">
        <f t="shared" si="23"/>
        <v>0.30548745715408709</v>
      </c>
    </row>
    <row r="386" spans="1:13" x14ac:dyDescent="0.2">
      <c r="A386" s="1" t="s">
        <v>320</v>
      </c>
      <c r="B386" s="1" t="s">
        <v>50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385</v>
      </c>
      <c r="M386" s="4" t="str">
        <f t="shared" si="23"/>
        <v/>
      </c>
    </row>
    <row r="387" spans="1:13" x14ac:dyDescent="0.2">
      <c r="A387" s="1" t="s">
        <v>320</v>
      </c>
      <c r="B387" s="1" t="s">
        <v>49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0</v>
      </c>
      <c r="M387" s="4" t="str">
        <f t="shared" si="23"/>
        <v/>
      </c>
    </row>
    <row r="388" spans="1:13" x14ac:dyDescent="0.2">
      <c r="A388" s="1" t="s">
        <v>320</v>
      </c>
      <c r="B388" s="1" t="s">
        <v>48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20.02336</v>
      </c>
      <c r="J388" s="4">
        <f t="shared" si="22"/>
        <v>-1</v>
      </c>
      <c r="K388" s="3">
        <v>133.45652000000001</v>
      </c>
      <c r="L388" s="3">
        <v>136.37076999999999</v>
      </c>
      <c r="M388" s="4">
        <f t="shared" si="23"/>
        <v>2.1836700072802584E-2</v>
      </c>
    </row>
    <row r="389" spans="1:13" x14ac:dyDescent="0.2">
      <c r="A389" s="1" t="s">
        <v>320</v>
      </c>
      <c r="B389" s="1" t="s">
        <v>47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38.042009999999998</v>
      </c>
      <c r="L389" s="3">
        <v>140.15056000000001</v>
      </c>
      <c r="M389" s="4">
        <f t="shared" ref="M389:M452" si="27">IF(K389=0,"",(L389/K389-1))</f>
        <v>2.6840997623416856</v>
      </c>
    </row>
    <row r="390" spans="1:13" x14ac:dyDescent="0.2">
      <c r="A390" s="1" t="s">
        <v>320</v>
      </c>
      <c r="B390" s="1" t="s">
        <v>46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0</v>
      </c>
      <c r="H390" s="4" t="str">
        <f t="shared" si="25"/>
        <v/>
      </c>
      <c r="I390" s="3">
        <v>0</v>
      </c>
      <c r="J390" s="4" t="str">
        <f t="shared" si="26"/>
        <v/>
      </c>
      <c r="K390" s="3">
        <v>21.87</v>
      </c>
      <c r="L390" s="3">
        <v>0</v>
      </c>
      <c r="M390" s="4">
        <f t="shared" si="27"/>
        <v>-1</v>
      </c>
    </row>
    <row r="391" spans="1:13" x14ac:dyDescent="0.2">
      <c r="A391" s="1" t="s">
        <v>320</v>
      </c>
      <c r="B391" s="1" t="s">
        <v>5</v>
      </c>
      <c r="C391" s="3">
        <v>33.237749999999998</v>
      </c>
      <c r="D391" s="3">
        <v>0</v>
      </c>
      <c r="E391" s="4">
        <f t="shared" si="24"/>
        <v>-1</v>
      </c>
      <c r="F391" s="3">
        <v>337.54563999999999</v>
      </c>
      <c r="G391" s="3">
        <v>182.91058000000001</v>
      </c>
      <c r="H391" s="4">
        <f t="shared" si="25"/>
        <v>-0.4581160046979128</v>
      </c>
      <c r="I391" s="3">
        <v>272.7004</v>
      </c>
      <c r="J391" s="4">
        <f t="shared" si="26"/>
        <v>-0.32926178326104394</v>
      </c>
      <c r="K391" s="3">
        <v>3958.0371700000001</v>
      </c>
      <c r="L391" s="3">
        <v>2742.5331799999999</v>
      </c>
      <c r="M391" s="4">
        <f t="shared" si="27"/>
        <v>-0.30709766932279725</v>
      </c>
    </row>
    <row r="392" spans="1:13" x14ac:dyDescent="0.2">
      <c r="A392" s="1" t="s">
        <v>320</v>
      </c>
      <c r="B392" s="1" t="s">
        <v>4</v>
      </c>
      <c r="C392" s="3">
        <v>0</v>
      </c>
      <c r="D392" s="3">
        <v>0</v>
      </c>
      <c r="E392" s="4" t="str">
        <f t="shared" si="24"/>
        <v/>
      </c>
      <c r="F392" s="3">
        <v>51.391559999999998</v>
      </c>
      <c r="G392" s="3">
        <v>24.071709999999999</v>
      </c>
      <c r="H392" s="4">
        <f t="shared" si="25"/>
        <v>-0.53160188170975942</v>
      </c>
      <c r="I392" s="3">
        <v>130.04854</v>
      </c>
      <c r="J392" s="4">
        <f t="shared" si="26"/>
        <v>-0.81490211270345669</v>
      </c>
      <c r="K392" s="3">
        <v>289.55885000000001</v>
      </c>
      <c r="L392" s="3">
        <v>1173.8224700000001</v>
      </c>
      <c r="M392" s="4">
        <f t="shared" si="27"/>
        <v>3.0538304044238336</v>
      </c>
    </row>
    <row r="393" spans="1:13" x14ac:dyDescent="0.2">
      <c r="A393" s="1" t="s">
        <v>320</v>
      </c>
      <c r="B393" s="1" t="s">
        <v>44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0</v>
      </c>
      <c r="H393" s="4" t="str">
        <f t="shared" si="25"/>
        <v/>
      </c>
      <c r="I393" s="3">
        <v>1.84829</v>
      </c>
      <c r="J393" s="4">
        <f t="shared" si="26"/>
        <v>-1</v>
      </c>
      <c r="K393" s="3">
        <v>0</v>
      </c>
      <c r="L393" s="3">
        <v>1.84829</v>
      </c>
      <c r="M393" s="4" t="str">
        <f t="shared" si="27"/>
        <v/>
      </c>
    </row>
    <row r="394" spans="1:13" x14ac:dyDescent="0.2">
      <c r="A394" s="1" t="s">
        <v>320</v>
      </c>
      <c r="B394" s="1" t="s">
        <v>43</v>
      </c>
      <c r="C394" s="3">
        <v>0</v>
      </c>
      <c r="D394" s="3">
        <v>0</v>
      </c>
      <c r="E394" s="4" t="str">
        <f t="shared" si="24"/>
        <v/>
      </c>
      <c r="F394" s="3">
        <v>1757.2492299999999</v>
      </c>
      <c r="G394" s="3">
        <v>0</v>
      </c>
      <c r="H394" s="4">
        <f t="shared" si="25"/>
        <v>-1</v>
      </c>
      <c r="I394" s="3">
        <v>0</v>
      </c>
      <c r="J394" s="4" t="str">
        <f t="shared" si="26"/>
        <v/>
      </c>
      <c r="K394" s="3">
        <v>1789.9232199999999</v>
      </c>
      <c r="L394" s="3">
        <v>0</v>
      </c>
      <c r="M394" s="4">
        <f t="shared" si="27"/>
        <v>-1</v>
      </c>
    </row>
    <row r="395" spans="1:13" x14ac:dyDescent="0.2">
      <c r="A395" s="1" t="s">
        <v>320</v>
      </c>
      <c r="B395" s="1" t="s">
        <v>3</v>
      </c>
      <c r="C395" s="3">
        <v>0</v>
      </c>
      <c r="D395" s="3">
        <v>0</v>
      </c>
      <c r="E395" s="4" t="str">
        <f t="shared" si="24"/>
        <v/>
      </c>
      <c r="F395" s="3">
        <v>263.19628999999998</v>
      </c>
      <c r="G395" s="3">
        <v>102.45081999999999</v>
      </c>
      <c r="H395" s="4">
        <f t="shared" si="25"/>
        <v>-0.61074367727599799</v>
      </c>
      <c r="I395" s="3">
        <v>103.31847999999999</v>
      </c>
      <c r="J395" s="4">
        <f t="shared" si="26"/>
        <v>-8.3979168102357171E-3</v>
      </c>
      <c r="K395" s="3">
        <v>1944.22748</v>
      </c>
      <c r="L395" s="3">
        <v>2806.4285599999998</v>
      </c>
      <c r="M395" s="4">
        <f t="shared" si="27"/>
        <v>0.44346718111401229</v>
      </c>
    </row>
    <row r="396" spans="1:13" x14ac:dyDescent="0.2">
      <c r="A396" s="1" t="s">
        <v>320</v>
      </c>
      <c r="B396" s="1" t="s">
        <v>42</v>
      </c>
      <c r="C396" s="3">
        <v>0</v>
      </c>
      <c r="D396" s="3">
        <v>0</v>
      </c>
      <c r="E396" s="4" t="str">
        <f t="shared" si="24"/>
        <v/>
      </c>
      <c r="F396" s="3">
        <v>14.00971</v>
      </c>
      <c r="G396" s="3">
        <v>0</v>
      </c>
      <c r="H396" s="4">
        <f t="shared" si="25"/>
        <v>-1</v>
      </c>
      <c r="I396" s="3">
        <v>0</v>
      </c>
      <c r="J396" s="4" t="str">
        <f t="shared" si="26"/>
        <v/>
      </c>
      <c r="K396" s="3">
        <v>80.478459999999998</v>
      </c>
      <c r="L396" s="3">
        <v>27.700060000000001</v>
      </c>
      <c r="M396" s="4">
        <f t="shared" si="27"/>
        <v>-0.65580777763391596</v>
      </c>
    </row>
    <row r="397" spans="1:13" x14ac:dyDescent="0.2">
      <c r="A397" s="1" t="s">
        <v>320</v>
      </c>
      <c r="B397" s="1" t="s">
        <v>24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0</v>
      </c>
      <c r="H397" s="4" t="str">
        <f t="shared" si="25"/>
        <v/>
      </c>
      <c r="I397" s="3">
        <v>0</v>
      </c>
      <c r="J397" s="4" t="str">
        <f t="shared" si="26"/>
        <v/>
      </c>
      <c r="K397" s="3">
        <v>71.099999999999994</v>
      </c>
      <c r="L397" s="3">
        <v>69.023439999999994</v>
      </c>
      <c r="M397" s="4">
        <f t="shared" si="27"/>
        <v>-2.9206188466948002E-2</v>
      </c>
    </row>
    <row r="398" spans="1:13" x14ac:dyDescent="0.2">
      <c r="A398" s="1" t="s">
        <v>320</v>
      </c>
      <c r="B398" s="1" t="s">
        <v>2</v>
      </c>
      <c r="C398" s="3">
        <v>18.191790000000001</v>
      </c>
      <c r="D398" s="3">
        <v>0</v>
      </c>
      <c r="E398" s="4">
        <f t="shared" si="24"/>
        <v>-1</v>
      </c>
      <c r="F398" s="3">
        <v>113.27752</v>
      </c>
      <c r="G398" s="3">
        <v>155.25396000000001</v>
      </c>
      <c r="H398" s="4">
        <f t="shared" si="25"/>
        <v>0.37056284424305908</v>
      </c>
      <c r="I398" s="3">
        <v>251.84934999999999</v>
      </c>
      <c r="J398" s="4">
        <f t="shared" si="26"/>
        <v>-0.38354432917932879</v>
      </c>
      <c r="K398" s="3">
        <v>821.39756999999997</v>
      </c>
      <c r="L398" s="3">
        <v>1719.7312099999999</v>
      </c>
      <c r="M398" s="4">
        <f t="shared" si="27"/>
        <v>1.0936648376011142</v>
      </c>
    </row>
    <row r="399" spans="1:13" x14ac:dyDescent="0.2">
      <c r="A399" s="1" t="s">
        <v>320</v>
      </c>
      <c r="B399" s="1" t="s">
        <v>41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0</v>
      </c>
      <c r="J399" s="4" t="str">
        <f t="shared" si="26"/>
        <v/>
      </c>
      <c r="K399" s="3">
        <v>3.0169299999999999</v>
      </c>
      <c r="L399" s="3">
        <v>26.770109999999999</v>
      </c>
      <c r="M399" s="4">
        <f t="shared" si="27"/>
        <v>7.8732950383336711</v>
      </c>
    </row>
    <row r="400" spans="1:13" x14ac:dyDescent="0.2">
      <c r="A400" s="1" t="s">
        <v>320</v>
      </c>
      <c r="B400" s="1" t="s">
        <v>40</v>
      </c>
      <c r="C400" s="3">
        <v>0</v>
      </c>
      <c r="D400" s="3">
        <v>25.464189999999999</v>
      </c>
      <c r="E400" s="4" t="str">
        <f t="shared" si="24"/>
        <v/>
      </c>
      <c r="F400" s="3">
        <v>0</v>
      </c>
      <c r="G400" s="3">
        <v>127.34789000000001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98.192080000000004</v>
      </c>
      <c r="L400" s="3">
        <v>310.80036999999999</v>
      </c>
      <c r="M400" s="4">
        <f t="shared" si="27"/>
        <v>2.1652284990805772</v>
      </c>
    </row>
    <row r="401" spans="1:13" x14ac:dyDescent="0.2">
      <c r="A401" s="1" t="s">
        <v>320</v>
      </c>
      <c r="B401" s="1" t="s">
        <v>39</v>
      </c>
      <c r="C401" s="3">
        <v>0</v>
      </c>
      <c r="D401" s="3">
        <v>0</v>
      </c>
      <c r="E401" s="4" t="str">
        <f t="shared" si="24"/>
        <v/>
      </c>
      <c r="F401" s="3">
        <v>17.105920000000001</v>
      </c>
      <c r="G401" s="3">
        <v>0.85440000000000005</v>
      </c>
      <c r="H401" s="4">
        <f t="shared" si="25"/>
        <v>-0.95005237952708765</v>
      </c>
      <c r="I401" s="3">
        <v>11.166639999999999</v>
      </c>
      <c r="J401" s="4">
        <f t="shared" si="26"/>
        <v>-0.92348638444509712</v>
      </c>
      <c r="K401" s="3">
        <v>117.91552</v>
      </c>
      <c r="L401" s="3">
        <v>94.004230000000007</v>
      </c>
      <c r="M401" s="4">
        <f t="shared" si="27"/>
        <v>-0.20278322989204467</v>
      </c>
    </row>
    <row r="402" spans="1:13" x14ac:dyDescent="0.2">
      <c r="A402" s="2" t="s">
        <v>320</v>
      </c>
      <c r="B402" s="2" t="s">
        <v>0</v>
      </c>
      <c r="C402" s="6">
        <v>626.69353999999998</v>
      </c>
      <c r="D402" s="6">
        <v>4059.6192999999998</v>
      </c>
      <c r="E402" s="5">
        <f t="shared" si="24"/>
        <v>5.4778381152612488</v>
      </c>
      <c r="F402" s="6">
        <v>30848.219880000001</v>
      </c>
      <c r="G402" s="6">
        <v>37647.687989999999</v>
      </c>
      <c r="H402" s="5">
        <f t="shared" si="25"/>
        <v>0.22041687126356146</v>
      </c>
      <c r="I402" s="6">
        <v>32723.32661</v>
      </c>
      <c r="J402" s="5">
        <f t="shared" si="26"/>
        <v>0.15048474254127786</v>
      </c>
      <c r="K402" s="6">
        <v>255731.73003000001</v>
      </c>
      <c r="L402" s="6">
        <v>287224.54566</v>
      </c>
      <c r="M402" s="5">
        <f t="shared" si="27"/>
        <v>0.12314786134010647</v>
      </c>
    </row>
    <row r="403" spans="1:13" x14ac:dyDescent="0.2">
      <c r="A403" s="1" t="s">
        <v>319</v>
      </c>
      <c r="B403" s="1" t="s">
        <v>21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6.5880000000000001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27.864000000000001</v>
      </c>
      <c r="L403" s="3">
        <v>32.94</v>
      </c>
      <c r="M403" s="4">
        <f t="shared" si="27"/>
        <v>0.18217054263565879</v>
      </c>
    </row>
    <row r="404" spans="1:13" x14ac:dyDescent="0.2">
      <c r="A404" s="1" t="s">
        <v>319</v>
      </c>
      <c r="B404" s="1" t="s">
        <v>69</v>
      </c>
      <c r="C404" s="3">
        <v>22.227959999999999</v>
      </c>
      <c r="D404" s="3">
        <v>0</v>
      </c>
      <c r="E404" s="4">
        <f t="shared" si="24"/>
        <v>-1</v>
      </c>
      <c r="F404" s="3">
        <v>22.227959999999999</v>
      </c>
      <c r="G404" s="3">
        <v>0</v>
      </c>
      <c r="H404" s="4">
        <f t="shared" si="25"/>
        <v>-1</v>
      </c>
      <c r="I404" s="3">
        <v>0</v>
      </c>
      <c r="J404" s="4" t="str">
        <f t="shared" si="26"/>
        <v/>
      </c>
      <c r="K404" s="3">
        <v>22.227959999999999</v>
      </c>
      <c r="L404" s="3">
        <v>38.545859999999998</v>
      </c>
      <c r="M404" s="4">
        <f t="shared" si="27"/>
        <v>0.73411595126138418</v>
      </c>
    </row>
    <row r="405" spans="1:13" x14ac:dyDescent="0.2">
      <c r="A405" s="1" t="s">
        <v>319</v>
      </c>
      <c r="B405" s="1" t="s">
        <v>20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0</v>
      </c>
      <c r="L405" s="3">
        <v>0</v>
      </c>
      <c r="M405" s="4" t="str">
        <f t="shared" si="27"/>
        <v/>
      </c>
    </row>
    <row r="406" spans="1:13" x14ac:dyDescent="0.2">
      <c r="A406" s="1" t="s">
        <v>319</v>
      </c>
      <c r="B406" s="1" t="s">
        <v>19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13.971909999999999</v>
      </c>
      <c r="L406" s="3">
        <v>0</v>
      </c>
      <c r="M406" s="4">
        <f t="shared" si="27"/>
        <v>-1</v>
      </c>
    </row>
    <row r="407" spans="1:13" x14ac:dyDescent="0.2">
      <c r="A407" s="1" t="s">
        <v>319</v>
      </c>
      <c r="B407" s="1" t="s">
        <v>61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5.9405400000000004</v>
      </c>
      <c r="L407" s="3">
        <v>37.832990000000002</v>
      </c>
      <c r="M407" s="4">
        <f t="shared" si="27"/>
        <v>5.3686112710292333</v>
      </c>
    </row>
    <row r="408" spans="1:13" x14ac:dyDescent="0.2">
      <c r="A408" s="1" t="s">
        <v>319</v>
      </c>
      <c r="B408" s="1" t="s">
        <v>32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5.9997400000000001</v>
      </c>
      <c r="L408" s="3">
        <v>0</v>
      </c>
      <c r="M408" s="4">
        <f t="shared" si="27"/>
        <v>-1</v>
      </c>
    </row>
    <row r="409" spans="1:13" x14ac:dyDescent="0.2">
      <c r="A409" s="1" t="s">
        <v>319</v>
      </c>
      <c r="B409" s="1" t="s">
        <v>15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0</v>
      </c>
      <c r="L409" s="3">
        <v>2.5562399999999998</v>
      </c>
      <c r="M409" s="4" t="str">
        <f t="shared" si="27"/>
        <v/>
      </c>
    </row>
    <row r="410" spans="1:13" x14ac:dyDescent="0.2">
      <c r="A410" s="1" t="s">
        <v>319</v>
      </c>
      <c r="B410" s="1" t="s">
        <v>12</v>
      </c>
      <c r="C410" s="3">
        <v>0</v>
      </c>
      <c r="D410" s="3">
        <v>0</v>
      </c>
      <c r="E410" s="4" t="str">
        <f t="shared" si="24"/>
        <v/>
      </c>
      <c r="F410" s="3">
        <v>3.383</v>
      </c>
      <c r="G410" s="3">
        <v>66.288600000000002</v>
      </c>
      <c r="H410" s="4">
        <f t="shared" si="25"/>
        <v>18.594620159621638</v>
      </c>
      <c r="I410" s="3">
        <v>10.05668</v>
      </c>
      <c r="J410" s="4">
        <f t="shared" si="26"/>
        <v>5.591499381505626</v>
      </c>
      <c r="K410" s="3">
        <v>438.75844000000001</v>
      </c>
      <c r="L410" s="3">
        <v>309.14546000000001</v>
      </c>
      <c r="M410" s="4">
        <f t="shared" si="27"/>
        <v>-0.29540851681394431</v>
      </c>
    </row>
    <row r="411" spans="1:13" x14ac:dyDescent="0.2">
      <c r="A411" s="1" t="s">
        <v>319</v>
      </c>
      <c r="B411" s="1" t="s">
        <v>11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22.145700000000001</v>
      </c>
      <c r="L411" s="3">
        <v>31.875889999999998</v>
      </c>
      <c r="M411" s="4">
        <f t="shared" si="27"/>
        <v>0.43937152584926187</v>
      </c>
    </row>
    <row r="412" spans="1:13" x14ac:dyDescent="0.2">
      <c r="A412" s="1" t="s">
        <v>319</v>
      </c>
      <c r="B412" s="1" t="s">
        <v>55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0</v>
      </c>
      <c r="H412" s="4" t="str">
        <f t="shared" si="25"/>
        <v/>
      </c>
      <c r="I412" s="3">
        <v>3.0491999999999999</v>
      </c>
      <c r="J412" s="4">
        <f t="shared" si="26"/>
        <v>-1</v>
      </c>
      <c r="K412" s="3">
        <v>0</v>
      </c>
      <c r="L412" s="3">
        <v>3.0491999999999999</v>
      </c>
      <c r="M412" s="4" t="str">
        <f t="shared" si="27"/>
        <v/>
      </c>
    </row>
    <row r="413" spans="1:13" x14ac:dyDescent="0.2">
      <c r="A413" s="1" t="s">
        <v>319</v>
      </c>
      <c r="B413" s="1" t="s">
        <v>10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35.303710000000002</v>
      </c>
      <c r="L413" s="3">
        <v>28.27441</v>
      </c>
      <c r="M413" s="4">
        <f t="shared" si="27"/>
        <v>-0.19910938538754153</v>
      </c>
    </row>
    <row r="414" spans="1:13" x14ac:dyDescent="0.2">
      <c r="A414" s="1" t="s">
        <v>319</v>
      </c>
      <c r="B414" s="1" t="s">
        <v>8</v>
      </c>
      <c r="C414" s="3">
        <v>0</v>
      </c>
      <c r="D414" s="3">
        <v>0</v>
      </c>
      <c r="E414" s="4" t="str">
        <f t="shared" si="24"/>
        <v/>
      </c>
      <c r="F414" s="3">
        <v>12.360300000000001</v>
      </c>
      <c r="G414" s="3">
        <v>43.22822</v>
      </c>
      <c r="H414" s="4">
        <f t="shared" si="25"/>
        <v>2.4973439156007537</v>
      </c>
      <c r="I414" s="3">
        <v>0</v>
      </c>
      <c r="J414" s="4" t="str">
        <f t="shared" si="26"/>
        <v/>
      </c>
      <c r="K414" s="3">
        <v>112.28666</v>
      </c>
      <c r="L414" s="3">
        <v>223.42187000000001</v>
      </c>
      <c r="M414" s="4">
        <f t="shared" si="27"/>
        <v>0.98974544260199759</v>
      </c>
    </row>
    <row r="415" spans="1:13" x14ac:dyDescent="0.2">
      <c r="A415" s="1" t="s">
        <v>319</v>
      </c>
      <c r="B415" s="1" t="s">
        <v>53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26.349</v>
      </c>
      <c r="L415" s="3">
        <v>0</v>
      </c>
      <c r="M415" s="4">
        <f t="shared" si="27"/>
        <v>-1</v>
      </c>
    </row>
    <row r="416" spans="1:13" x14ac:dyDescent="0.2">
      <c r="A416" s="1" t="s">
        <v>319</v>
      </c>
      <c r="B416" s="1" t="s">
        <v>6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44.758110000000002</v>
      </c>
      <c r="H416" s="4" t="str">
        <f t="shared" si="25"/>
        <v/>
      </c>
      <c r="I416" s="3">
        <v>21.445</v>
      </c>
      <c r="J416" s="4">
        <f t="shared" si="26"/>
        <v>1.0871116810445325</v>
      </c>
      <c r="K416" s="3">
        <v>0</v>
      </c>
      <c r="L416" s="3">
        <v>75.582610000000003</v>
      </c>
      <c r="M416" s="4" t="str">
        <f t="shared" si="27"/>
        <v/>
      </c>
    </row>
    <row r="417" spans="1:13" x14ac:dyDescent="0.2">
      <c r="A417" s="1" t="s">
        <v>319</v>
      </c>
      <c r="B417" s="1" t="s">
        <v>3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0</v>
      </c>
      <c r="H417" s="4" t="str">
        <f t="shared" si="25"/>
        <v/>
      </c>
      <c r="I417" s="3">
        <v>7.1</v>
      </c>
      <c r="J417" s="4">
        <f t="shared" si="26"/>
        <v>-1</v>
      </c>
      <c r="K417" s="3">
        <v>0</v>
      </c>
      <c r="L417" s="3">
        <v>14.1</v>
      </c>
      <c r="M417" s="4" t="str">
        <f t="shared" si="27"/>
        <v/>
      </c>
    </row>
    <row r="418" spans="1:13" x14ac:dyDescent="0.2">
      <c r="A418" s="2" t="s">
        <v>319</v>
      </c>
      <c r="B418" s="2" t="s">
        <v>0</v>
      </c>
      <c r="C418" s="6">
        <v>22.227959999999999</v>
      </c>
      <c r="D418" s="6">
        <v>0</v>
      </c>
      <c r="E418" s="5">
        <f t="shared" si="24"/>
        <v>-1</v>
      </c>
      <c r="F418" s="6">
        <v>37.971260000000001</v>
      </c>
      <c r="G418" s="6">
        <v>160.86293000000001</v>
      </c>
      <c r="H418" s="5">
        <f t="shared" si="25"/>
        <v>3.2364390857717122</v>
      </c>
      <c r="I418" s="6">
        <v>41.650880000000001</v>
      </c>
      <c r="J418" s="5">
        <f t="shared" si="26"/>
        <v>2.8621736203412751</v>
      </c>
      <c r="K418" s="6">
        <v>710.84766000000002</v>
      </c>
      <c r="L418" s="6">
        <v>797.32452999999998</v>
      </c>
      <c r="M418" s="5">
        <f t="shared" si="27"/>
        <v>0.12165316827518291</v>
      </c>
    </row>
    <row r="419" spans="1:13" x14ac:dyDescent="0.2">
      <c r="A419" s="1" t="s">
        <v>318</v>
      </c>
      <c r="B419" s="1" t="s">
        <v>21</v>
      </c>
      <c r="C419" s="3">
        <v>17.96773</v>
      </c>
      <c r="D419" s="3">
        <v>5.7294400000000003</v>
      </c>
      <c r="E419" s="4">
        <f t="shared" si="24"/>
        <v>-0.68112610774983817</v>
      </c>
      <c r="F419" s="3">
        <v>2061.4619499999999</v>
      </c>
      <c r="G419" s="3">
        <v>2892.84575</v>
      </c>
      <c r="H419" s="4">
        <f t="shared" si="25"/>
        <v>0.40329815449661832</v>
      </c>
      <c r="I419" s="3">
        <v>2925.2630399999998</v>
      </c>
      <c r="J419" s="4">
        <f t="shared" si="26"/>
        <v>-1.1081837618267643E-2</v>
      </c>
      <c r="K419" s="3">
        <v>8868.3931499999999</v>
      </c>
      <c r="L419" s="3">
        <v>9853.2719699999998</v>
      </c>
      <c r="M419" s="4">
        <f t="shared" si="27"/>
        <v>0.11105493445562908</v>
      </c>
    </row>
    <row r="420" spans="1:13" x14ac:dyDescent="0.2">
      <c r="A420" s="1" t="s">
        <v>318</v>
      </c>
      <c r="B420" s="1" t="s">
        <v>37</v>
      </c>
      <c r="C420" s="3">
        <v>0</v>
      </c>
      <c r="D420" s="3">
        <v>0</v>
      </c>
      <c r="E420" s="4" t="str">
        <f t="shared" si="24"/>
        <v/>
      </c>
      <c r="F420" s="3">
        <v>7.2304500000000003</v>
      </c>
      <c r="G420" s="3">
        <v>0</v>
      </c>
      <c r="H420" s="4">
        <f t="shared" si="25"/>
        <v>-1</v>
      </c>
      <c r="I420" s="3">
        <v>0</v>
      </c>
      <c r="J420" s="4" t="str">
        <f t="shared" si="26"/>
        <v/>
      </c>
      <c r="K420" s="3">
        <v>122.61387000000001</v>
      </c>
      <c r="L420" s="3">
        <v>12.380190000000001</v>
      </c>
      <c r="M420" s="4">
        <f t="shared" si="27"/>
        <v>-0.89903108025217704</v>
      </c>
    </row>
    <row r="421" spans="1:13" x14ac:dyDescent="0.2">
      <c r="A421" s="1" t="s">
        <v>318</v>
      </c>
      <c r="B421" s="1" t="s">
        <v>68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14.924300000000001</v>
      </c>
      <c r="L421" s="3">
        <v>0</v>
      </c>
      <c r="M421" s="4">
        <f t="shared" si="27"/>
        <v>-1</v>
      </c>
    </row>
    <row r="422" spans="1:13" x14ac:dyDescent="0.2">
      <c r="A422" s="1" t="s">
        <v>318</v>
      </c>
      <c r="B422" s="1" t="s">
        <v>20</v>
      </c>
      <c r="C422" s="3">
        <v>0</v>
      </c>
      <c r="D422" s="3">
        <v>117.71353000000001</v>
      </c>
      <c r="E422" s="4" t="str">
        <f t="shared" si="24"/>
        <v/>
      </c>
      <c r="F422" s="3">
        <v>38.007219999999997</v>
      </c>
      <c r="G422" s="3">
        <v>201.43889999999999</v>
      </c>
      <c r="H422" s="4">
        <f t="shared" si="25"/>
        <v>4.3000166810411287</v>
      </c>
      <c r="I422" s="3">
        <v>45.54036</v>
      </c>
      <c r="J422" s="4">
        <f t="shared" si="26"/>
        <v>3.4233049541110345</v>
      </c>
      <c r="K422" s="3">
        <v>6109.5165200000001</v>
      </c>
      <c r="L422" s="3">
        <v>1099.0837300000001</v>
      </c>
      <c r="M422" s="4">
        <f t="shared" si="27"/>
        <v>-0.82010299400909059</v>
      </c>
    </row>
    <row r="423" spans="1:13" x14ac:dyDescent="0.2">
      <c r="A423" s="1" t="s">
        <v>318</v>
      </c>
      <c r="B423" s="1" t="s">
        <v>35</v>
      </c>
      <c r="C423" s="3">
        <v>0</v>
      </c>
      <c r="D423" s="3">
        <v>12.882</v>
      </c>
      <c r="E423" s="4" t="str">
        <f t="shared" si="24"/>
        <v/>
      </c>
      <c r="F423" s="3">
        <v>15.076000000000001</v>
      </c>
      <c r="G423" s="3">
        <v>12.882</v>
      </c>
      <c r="H423" s="4">
        <f t="shared" si="25"/>
        <v>-0.1455293181215177</v>
      </c>
      <c r="I423" s="3">
        <v>21.559159999999999</v>
      </c>
      <c r="J423" s="4">
        <f t="shared" si="26"/>
        <v>-0.40248135827184361</v>
      </c>
      <c r="K423" s="3">
        <v>15.076000000000001</v>
      </c>
      <c r="L423" s="3">
        <v>35.441160000000004</v>
      </c>
      <c r="M423" s="4">
        <f t="shared" si="27"/>
        <v>1.3508331122313613</v>
      </c>
    </row>
    <row r="424" spans="1:13" x14ac:dyDescent="0.2">
      <c r="A424" s="1" t="s">
        <v>318</v>
      </c>
      <c r="B424" s="1" t="s">
        <v>67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0</v>
      </c>
      <c r="L424" s="3">
        <v>1.0302100000000001</v>
      </c>
      <c r="M424" s="4" t="str">
        <f t="shared" si="27"/>
        <v/>
      </c>
    </row>
    <row r="425" spans="1:13" x14ac:dyDescent="0.2">
      <c r="A425" s="1" t="s">
        <v>318</v>
      </c>
      <c r="B425" s="1" t="s">
        <v>34</v>
      </c>
      <c r="C425" s="3">
        <v>0</v>
      </c>
      <c r="D425" s="3">
        <v>0</v>
      </c>
      <c r="E425" s="4" t="str">
        <f t="shared" si="24"/>
        <v/>
      </c>
      <c r="F425" s="3">
        <v>11.97357</v>
      </c>
      <c r="G425" s="3">
        <v>100.10308999999999</v>
      </c>
      <c r="H425" s="4">
        <f t="shared" si="25"/>
        <v>7.3603378106947215</v>
      </c>
      <c r="I425" s="3">
        <v>41.453200000000002</v>
      </c>
      <c r="J425" s="4">
        <f t="shared" si="26"/>
        <v>1.4148458985072319</v>
      </c>
      <c r="K425" s="3">
        <v>92.890219999999999</v>
      </c>
      <c r="L425" s="3">
        <v>458.13630999999998</v>
      </c>
      <c r="M425" s="4">
        <f t="shared" si="27"/>
        <v>3.9320187851853508</v>
      </c>
    </row>
    <row r="426" spans="1:13" x14ac:dyDescent="0.2">
      <c r="A426" s="1" t="s">
        <v>318</v>
      </c>
      <c r="B426" s="1" t="s">
        <v>19</v>
      </c>
      <c r="C426" s="3">
        <v>1.01</v>
      </c>
      <c r="D426" s="3">
        <v>16.452490000000001</v>
      </c>
      <c r="E426" s="4">
        <f t="shared" si="24"/>
        <v>15.289594059405943</v>
      </c>
      <c r="F426" s="3">
        <v>796.35825999999997</v>
      </c>
      <c r="G426" s="3">
        <v>475.64569999999998</v>
      </c>
      <c r="H426" s="4">
        <f t="shared" si="25"/>
        <v>-0.40272396998808047</v>
      </c>
      <c r="I426" s="3">
        <v>1202.9155000000001</v>
      </c>
      <c r="J426" s="4">
        <f t="shared" si="26"/>
        <v>-0.6045892666608752</v>
      </c>
      <c r="K426" s="3">
        <v>4888.8181599999998</v>
      </c>
      <c r="L426" s="3">
        <v>5964.60718</v>
      </c>
      <c r="M426" s="4">
        <f t="shared" si="27"/>
        <v>0.22005093762783767</v>
      </c>
    </row>
    <row r="427" spans="1:13" x14ac:dyDescent="0.2">
      <c r="A427" s="1" t="s">
        <v>318</v>
      </c>
      <c r="B427" s="1" t="s">
        <v>18</v>
      </c>
      <c r="C427" s="3">
        <v>0</v>
      </c>
      <c r="D427" s="3">
        <v>0</v>
      </c>
      <c r="E427" s="4" t="str">
        <f t="shared" si="24"/>
        <v/>
      </c>
      <c r="F427" s="3">
        <v>0</v>
      </c>
      <c r="G427" s="3">
        <v>6.5489600000000001</v>
      </c>
      <c r="H427" s="4" t="str">
        <f t="shared" si="25"/>
        <v/>
      </c>
      <c r="I427" s="3">
        <v>0</v>
      </c>
      <c r="J427" s="4" t="str">
        <f t="shared" si="26"/>
        <v/>
      </c>
      <c r="K427" s="3">
        <v>0</v>
      </c>
      <c r="L427" s="3">
        <v>6.5489600000000001</v>
      </c>
      <c r="M427" s="4" t="str">
        <f t="shared" si="27"/>
        <v/>
      </c>
    </row>
    <row r="428" spans="1:13" x14ac:dyDescent="0.2">
      <c r="A428" s="1" t="s">
        <v>318</v>
      </c>
      <c r="B428" s="1" t="s">
        <v>61</v>
      </c>
      <c r="C428" s="3">
        <v>0</v>
      </c>
      <c r="D428" s="3">
        <v>6.1985000000000001</v>
      </c>
      <c r="E428" s="4" t="str">
        <f t="shared" si="24"/>
        <v/>
      </c>
      <c r="F428" s="3">
        <v>24.901800000000001</v>
      </c>
      <c r="G428" s="3">
        <v>106.25821999999999</v>
      </c>
      <c r="H428" s="4">
        <f t="shared" si="25"/>
        <v>3.2670899292420623</v>
      </c>
      <c r="I428" s="3">
        <v>131.61622</v>
      </c>
      <c r="J428" s="4">
        <f t="shared" si="26"/>
        <v>-0.19266622305366321</v>
      </c>
      <c r="K428" s="3">
        <v>1234.89059</v>
      </c>
      <c r="L428" s="3">
        <v>1214.85365</v>
      </c>
      <c r="M428" s="4">
        <f t="shared" si="27"/>
        <v>-1.6225680365739903E-2</v>
      </c>
    </row>
    <row r="429" spans="1:13" x14ac:dyDescent="0.2">
      <c r="A429" s="1" t="s">
        <v>318</v>
      </c>
      <c r="B429" s="1" t="s">
        <v>32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55.786679999999997</v>
      </c>
      <c r="L429" s="3">
        <v>0</v>
      </c>
      <c r="M429" s="4">
        <f t="shared" si="27"/>
        <v>-1</v>
      </c>
    </row>
    <row r="430" spans="1:13" x14ac:dyDescent="0.2">
      <c r="A430" s="1" t="s">
        <v>318</v>
      </c>
      <c r="B430" s="1" t="s">
        <v>16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0</v>
      </c>
      <c r="H430" s="4" t="str">
        <f t="shared" si="25"/>
        <v/>
      </c>
      <c r="I430" s="3">
        <v>0</v>
      </c>
      <c r="J430" s="4" t="str">
        <f t="shared" si="26"/>
        <v/>
      </c>
      <c r="K430" s="3">
        <v>23.978400000000001</v>
      </c>
      <c r="L430" s="3">
        <v>0</v>
      </c>
      <c r="M430" s="4">
        <f t="shared" si="27"/>
        <v>-1</v>
      </c>
    </row>
    <row r="431" spans="1:13" x14ac:dyDescent="0.2">
      <c r="A431" s="1" t="s">
        <v>318</v>
      </c>
      <c r="B431" s="1" t="s">
        <v>15</v>
      </c>
      <c r="C431" s="3">
        <v>0</v>
      </c>
      <c r="D431" s="3">
        <v>0.84323000000000004</v>
      </c>
      <c r="E431" s="4" t="str">
        <f t="shared" si="24"/>
        <v/>
      </c>
      <c r="F431" s="3">
        <v>10.09</v>
      </c>
      <c r="G431" s="3">
        <v>45.247329999999998</v>
      </c>
      <c r="H431" s="4">
        <f t="shared" si="25"/>
        <v>3.4843736372646186</v>
      </c>
      <c r="I431" s="3">
        <v>9.0721000000000007</v>
      </c>
      <c r="J431" s="4">
        <f t="shared" si="26"/>
        <v>3.9875254902393049</v>
      </c>
      <c r="K431" s="3">
        <v>367.40746000000001</v>
      </c>
      <c r="L431" s="3">
        <v>267.11691999999999</v>
      </c>
      <c r="M431" s="4">
        <f t="shared" si="27"/>
        <v>-0.27296816455496031</v>
      </c>
    </row>
    <row r="432" spans="1:13" x14ac:dyDescent="0.2">
      <c r="A432" s="1" t="s">
        <v>318</v>
      </c>
      <c r="B432" s="1" t="s">
        <v>14</v>
      </c>
      <c r="C432" s="3">
        <v>0</v>
      </c>
      <c r="D432" s="3">
        <v>28.83803</v>
      </c>
      <c r="E432" s="4" t="str">
        <f t="shared" si="24"/>
        <v/>
      </c>
      <c r="F432" s="3">
        <v>257.43284999999997</v>
      </c>
      <c r="G432" s="3">
        <v>825.80521999999996</v>
      </c>
      <c r="H432" s="4">
        <f t="shared" si="25"/>
        <v>2.2078470948831903</v>
      </c>
      <c r="I432" s="3">
        <v>489.00310999999999</v>
      </c>
      <c r="J432" s="4">
        <f t="shared" si="26"/>
        <v>0.68875249075614264</v>
      </c>
      <c r="K432" s="3">
        <v>2402.6121600000001</v>
      </c>
      <c r="L432" s="3">
        <v>4101.3584300000002</v>
      </c>
      <c r="M432" s="4">
        <f t="shared" si="27"/>
        <v>0.70704140197142773</v>
      </c>
    </row>
    <row r="433" spans="1:13" x14ac:dyDescent="0.2">
      <c r="A433" s="1" t="s">
        <v>318</v>
      </c>
      <c r="B433" s="1" t="s">
        <v>31</v>
      </c>
      <c r="C433" s="3">
        <v>0</v>
      </c>
      <c r="D433" s="3">
        <v>0</v>
      </c>
      <c r="E433" s="4" t="str">
        <f t="shared" si="24"/>
        <v/>
      </c>
      <c r="F433" s="3">
        <v>0</v>
      </c>
      <c r="G433" s="3">
        <v>0</v>
      </c>
      <c r="H433" s="4" t="str">
        <f t="shared" si="25"/>
        <v/>
      </c>
      <c r="I433" s="3">
        <v>0</v>
      </c>
      <c r="J433" s="4" t="str">
        <f t="shared" si="26"/>
        <v/>
      </c>
      <c r="K433" s="3">
        <v>0</v>
      </c>
      <c r="L433" s="3">
        <v>9.2345299999999995</v>
      </c>
      <c r="M433" s="4" t="str">
        <f t="shared" si="27"/>
        <v/>
      </c>
    </row>
    <row r="434" spans="1:13" x14ac:dyDescent="0.2">
      <c r="A434" s="1" t="s">
        <v>318</v>
      </c>
      <c r="B434" s="1" t="s">
        <v>13</v>
      </c>
      <c r="C434" s="3">
        <v>0</v>
      </c>
      <c r="D434" s="3">
        <v>0</v>
      </c>
      <c r="E434" s="4" t="str">
        <f t="shared" si="24"/>
        <v/>
      </c>
      <c r="F434" s="3">
        <v>47.27</v>
      </c>
      <c r="G434" s="3">
        <v>208.77289999999999</v>
      </c>
      <c r="H434" s="4">
        <f t="shared" si="25"/>
        <v>3.4166046118045266</v>
      </c>
      <c r="I434" s="3">
        <v>172.34114</v>
      </c>
      <c r="J434" s="4">
        <f t="shared" si="26"/>
        <v>0.21139328659425138</v>
      </c>
      <c r="K434" s="3">
        <v>137.19130000000001</v>
      </c>
      <c r="L434" s="3">
        <v>481.41494</v>
      </c>
      <c r="M434" s="4">
        <f t="shared" si="27"/>
        <v>2.5090777622196159</v>
      </c>
    </row>
    <row r="435" spans="1:13" x14ac:dyDescent="0.2">
      <c r="A435" s="1" t="s">
        <v>318</v>
      </c>
      <c r="B435" s="1" t="s">
        <v>12</v>
      </c>
      <c r="C435" s="3">
        <v>488.67621000000003</v>
      </c>
      <c r="D435" s="3">
        <v>667.14805999999999</v>
      </c>
      <c r="E435" s="4">
        <f t="shared" si="24"/>
        <v>0.36521493444503861</v>
      </c>
      <c r="F435" s="3">
        <v>10831.599749999999</v>
      </c>
      <c r="G435" s="3">
        <v>12754.292090000001</v>
      </c>
      <c r="H435" s="4">
        <f t="shared" si="25"/>
        <v>0.17750769825112878</v>
      </c>
      <c r="I435" s="3">
        <v>12816.08879</v>
      </c>
      <c r="J435" s="4">
        <f t="shared" si="26"/>
        <v>-4.8218064818821293E-3</v>
      </c>
      <c r="K435" s="3">
        <v>105387.40105</v>
      </c>
      <c r="L435" s="3">
        <v>116706.90624</v>
      </c>
      <c r="M435" s="4">
        <f t="shared" si="27"/>
        <v>0.10740852395277845</v>
      </c>
    </row>
    <row r="436" spans="1:13" x14ac:dyDescent="0.2">
      <c r="A436" s="1" t="s">
        <v>318</v>
      </c>
      <c r="B436" s="1" t="s">
        <v>11</v>
      </c>
      <c r="C436" s="3">
        <v>0</v>
      </c>
      <c r="D436" s="3">
        <v>55.500839999999997</v>
      </c>
      <c r="E436" s="4" t="str">
        <f t="shared" si="24"/>
        <v/>
      </c>
      <c r="F436" s="3">
        <v>192.04157000000001</v>
      </c>
      <c r="G436" s="3">
        <v>567.19775000000004</v>
      </c>
      <c r="H436" s="4">
        <f t="shared" si="25"/>
        <v>1.9535154810492332</v>
      </c>
      <c r="I436" s="3">
        <v>363.32855000000001</v>
      </c>
      <c r="J436" s="4">
        <f t="shared" si="26"/>
        <v>0.56111527706809716</v>
      </c>
      <c r="K436" s="3">
        <v>3525.6957400000001</v>
      </c>
      <c r="L436" s="3">
        <v>5197.5853200000001</v>
      </c>
      <c r="M436" s="4">
        <f t="shared" si="27"/>
        <v>0.4742013217510368</v>
      </c>
    </row>
    <row r="437" spans="1:13" x14ac:dyDescent="0.2">
      <c r="A437" s="1" t="s">
        <v>318</v>
      </c>
      <c r="B437" s="1" t="s">
        <v>10</v>
      </c>
      <c r="C437" s="3">
        <v>0</v>
      </c>
      <c r="D437" s="3">
        <v>0</v>
      </c>
      <c r="E437" s="4" t="str">
        <f t="shared" si="24"/>
        <v/>
      </c>
      <c r="F437" s="3">
        <v>19.414000000000001</v>
      </c>
      <c r="G437" s="3">
        <v>51.074910000000003</v>
      </c>
      <c r="H437" s="4">
        <f t="shared" si="25"/>
        <v>1.6308287833522201</v>
      </c>
      <c r="I437" s="3">
        <v>86.538619999999995</v>
      </c>
      <c r="J437" s="4">
        <f t="shared" si="26"/>
        <v>-0.40980212071789446</v>
      </c>
      <c r="K437" s="3">
        <v>327.95152000000002</v>
      </c>
      <c r="L437" s="3">
        <v>559.44299000000001</v>
      </c>
      <c r="M437" s="4">
        <f t="shared" si="27"/>
        <v>0.705871008007525</v>
      </c>
    </row>
    <row r="438" spans="1:13" x14ac:dyDescent="0.2">
      <c r="A438" s="1" t="s">
        <v>318</v>
      </c>
      <c r="B438" s="1" t="s">
        <v>28</v>
      </c>
      <c r="C438" s="3">
        <v>0</v>
      </c>
      <c r="D438" s="3">
        <v>0</v>
      </c>
      <c r="E438" s="4" t="str">
        <f t="shared" si="24"/>
        <v/>
      </c>
      <c r="F438" s="3">
        <v>20.64799</v>
      </c>
      <c r="G438" s="3">
        <v>17.55</v>
      </c>
      <c r="H438" s="4">
        <f t="shared" si="25"/>
        <v>-0.15003833302902603</v>
      </c>
      <c r="I438" s="3">
        <v>17.92184</v>
      </c>
      <c r="J438" s="4">
        <f t="shared" si="26"/>
        <v>-2.0747869638385263E-2</v>
      </c>
      <c r="K438" s="3">
        <v>160.51706999999999</v>
      </c>
      <c r="L438" s="3">
        <v>265.62943999999999</v>
      </c>
      <c r="M438" s="4">
        <f t="shared" si="27"/>
        <v>0.65483608690340533</v>
      </c>
    </row>
    <row r="439" spans="1:13" x14ac:dyDescent="0.2">
      <c r="A439" s="1" t="s">
        <v>318</v>
      </c>
      <c r="B439" s="1" t="s">
        <v>27</v>
      </c>
      <c r="C439" s="3">
        <v>0</v>
      </c>
      <c r="D439" s="3">
        <v>0</v>
      </c>
      <c r="E439" s="4" t="str">
        <f t="shared" si="24"/>
        <v/>
      </c>
      <c r="F439" s="3">
        <v>83.632850000000005</v>
      </c>
      <c r="G439" s="3">
        <v>71.823610000000002</v>
      </c>
      <c r="H439" s="4">
        <f t="shared" si="25"/>
        <v>-0.14120336685883594</v>
      </c>
      <c r="I439" s="3">
        <v>88.054990000000004</v>
      </c>
      <c r="J439" s="4">
        <f t="shared" si="26"/>
        <v>-0.18433231325107191</v>
      </c>
      <c r="K439" s="3">
        <v>851.89756999999997</v>
      </c>
      <c r="L439" s="3">
        <v>894.56160999999997</v>
      </c>
      <c r="M439" s="4">
        <f t="shared" si="27"/>
        <v>5.008118522981575E-2</v>
      </c>
    </row>
    <row r="440" spans="1:13" x14ac:dyDescent="0.2">
      <c r="A440" s="1" t="s">
        <v>318</v>
      </c>
      <c r="B440" s="1" t="s">
        <v>8</v>
      </c>
      <c r="C440" s="3">
        <v>0</v>
      </c>
      <c r="D440" s="3">
        <v>16.813680000000002</v>
      </c>
      <c r="E440" s="4" t="str">
        <f t="shared" si="24"/>
        <v/>
      </c>
      <c r="F440" s="3">
        <v>456.47048000000001</v>
      </c>
      <c r="G440" s="3">
        <v>779.86573999999996</v>
      </c>
      <c r="H440" s="4">
        <f t="shared" si="25"/>
        <v>0.70846916541021443</v>
      </c>
      <c r="I440" s="3">
        <v>513.02414999999996</v>
      </c>
      <c r="J440" s="4">
        <f t="shared" si="26"/>
        <v>0.52013455896764316</v>
      </c>
      <c r="K440" s="3">
        <v>11401.74245</v>
      </c>
      <c r="L440" s="3">
        <v>5323.9712200000004</v>
      </c>
      <c r="M440" s="4">
        <f t="shared" si="27"/>
        <v>-0.53305635140004415</v>
      </c>
    </row>
    <row r="441" spans="1:13" x14ac:dyDescent="0.2">
      <c r="A441" s="1" t="s">
        <v>318</v>
      </c>
      <c r="B441" s="1" t="s">
        <v>7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380.91775999999999</v>
      </c>
      <c r="H441" s="4" t="str">
        <f t="shared" si="25"/>
        <v/>
      </c>
      <c r="I441" s="3">
        <v>102.0014</v>
      </c>
      <c r="J441" s="4">
        <f t="shared" si="26"/>
        <v>2.7344365861645032</v>
      </c>
      <c r="K441" s="3">
        <v>49.09657</v>
      </c>
      <c r="L441" s="3">
        <v>750.77278999999999</v>
      </c>
      <c r="M441" s="4">
        <f t="shared" si="27"/>
        <v>14.291756430235351</v>
      </c>
    </row>
    <row r="442" spans="1:13" x14ac:dyDescent="0.2">
      <c r="A442" s="1" t="s">
        <v>318</v>
      </c>
      <c r="B442" s="1" t="s">
        <v>53</v>
      </c>
      <c r="C442" s="3">
        <v>0</v>
      </c>
      <c r="D442" s="3">
        <v>0</v>
      </c>
      <c r="E442" s="4" t="str">
        <f t="shared" si="24"/>
        <v/>
      </c>
      <c r="F442" s="3">
        <v>341.22827999999998</v>
      </c>
      <c r="G442" s="3">
        <v>0</v>
      </c>
      <c r="H442" s="4">
        <f t="shared" si="25"/>
        <v>-1</v>
      </c>
      <c r="I442" s="3">
        <v>0</v>
      </c>
      <c r="J442" s="4" t="str">
        <f t="shared" si="26"/>
        <v/>
      </c>
      <c r="K442" s="3">
        <v>2521.91014</v>
      </c>
      <c r="L442" s="3">
        <v>240.89222000000001</v>
      </c>
      <c r="M442" s="4">
        <f t="shared" si="27"/>
        <v>-0.90448025241692398</v>
      </c>
    </row>
    <row r="443" spans="1:13" x14ac:dyDescent="0.2">
      <c r="A443" s="1" t="s">
        <v>318</v>
      </c>
      <c r="B443" s="1" t="s">
        <v>6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41.721170000000001</v>
      </c>
      <c r="L443" s="3">
        <v>185.63759999999999</v>
      </c>
      <c r="M443" s="4">
        <f t="shared" si="27"/>
        <v>3.4494821214266036</v>
      </c>
    </row>
    <row r="444" spans="1:13" x14ac:dyDescent="0.2">
      <c r="A444" s="1" t="s">
        <v>318</v>
      </c>
      <c r="B444" s="1" t="s">
        <v>50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29.423500000000001</v>
      </c>
      <c r="L444" s="3">
        <v>0</v>
      </c>
      <c r="M444" s="4">
        <f t="shared" si="27"/>
        <v>-1</v>
      </c>
    </row>
    <row r="445" spans="1:13" x14ac:dyDescent="0.2">
      <c r="A445" s="1" t="s">
        <v>318</v>
      </c>
      <c r="B445" s="1" t="s">
        <v>5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27.214849999999998</v>
      </c>
      <c r="H445" s="4" t="str">
        <f t="shared" si="25"/>
        <v/>
      </c>
      <c r="I445" s="3">
        <v>45.942079999999997</v>
      </c>
      <c r="J445" s="4">
        <f t="shared" si="26"/>
        <v>-0.40762695115240755</v>
      </c>
      <c r="K445" s="3">
        <v>6.04575</v>
      </c>
      <c r="L445" s="3">
        <v>140.50876</v>
      </c>
      <c r="M445" s="4">
        <f t="shared" si="27"/>
        <v>22.240914692139107</v>
      </c>
    </row>
    <row r="446" spans="1:13" x14ac:dyDescent="0.2">
      <c r="A446" s="1" t="s">
        <v>318</v>
      </c>
      <c r="B446" s="1" t="s">
        <v>3</v>
      </c>
      <c r="C446" s="3">
        <v>83.820840000000004</v>
      </c>
      <c r="D446" s="3">
        <v>77.454809999999995</v>
      </c>
      <c r="E446" s="4">
        <f t="shared" si="24"/>
        <v>-7.5948057786106804E-2</v>
      </c>
      <c r="F446" s="3">
        <v>855.52430000000004</v>
      </c>
      <c r="G446" s="3">
        <v>934.12346000000002</v>
      </c>
      <c r="H446" s="4">
        <f t="shared" si="25"/>
        <v>9.1872504381231401E-2</v>
      </c>
      <c r="I446" s="3">
        <v>1095.80079</v>
      </c>
      <c r="J446" s="4">
        <f t="shared" si="26"/>
        <v>-0.14754262953214337</v>
      </c>
      <c r="K446" s="3">
        <v>11242.053610000001</v>
      </c>
      <c r="L446" s="3">
        <v>7204.8324300000004</v>
      </c>
      <c r="M446" s="4">
        <f t="shared" si="27"/>
        <v>-0.35911776620677405</v>
      </c>
    </row>
    <row r="447" spans="1:13" x14ac:dyDescent="0.2">
      <c r="A447" s="1" t="s">
        <v>318</v>
      </c>
      <c r="B447" s="1" t="s">
        <v>41</v>
      </c>
      <c r="C447" s="3">
        <v>5.1845800000000004</v>
      </c>
      <c r="D447" s="3">
        <v>0</v>
      </c>
      <c r="E447" s="4">
        <f t="shared" si="24"/>
        <v>-1</v>
      </c>
      <c r="F447" s="3">
        <v>5.1845800000000004</v>
      </c>
      <c r="G447" s="3">
        <v>0</v>
      </c>
      <c r="H447" s="4">
        <f t="shared" si="25"/>
        <v>-1</v>
      </c>
      <c r="I447" s="3">
        <v>0</v>
      </c>
      <c r="J447" s="4" t="str">
        <f t="shared" si="26"/>
        <v/>
      </c>
      <c r="K447" s="3">
        <v>78.675979999999996</v>
      </c>
      <c r="L447" s="3">
        <v>0</v>
      </c>
      <c r="M447" s="4">
        <f t="shared" si="27"/>
        <v>-1</v>
      </c>
    </row>
    <row r="448" spans="1:13" x14ac:dyDescent="0.2">
      <c r="A448" s="2" t="s">
        <v>318</v>
      </c>
      <c r="B448" s="2" t="s">
        <v>0</v>
      </c>
      <c r="C448" s="6">
        <v>596.65935999999999</v>
      </c>
      <c r="D448" s="6">
        <v>1005.57461</v>
      </c>
      <c r="E448" s="5">
        <f t="shared" si="24"/>
        <v>0.68534121378737778</v>
      </c>
      <c r="F448" s="6">
        <v>16075.545899999999</v>
      </c>
      <c r="G448" s="6">
        <v>20459.608240000001</v>
      </c>
      <c r="H448" s="5">
        <f t="shared" si="25"/>
        <v>0.27271623416533575</v>
      </c>
      <c r="I448" s="6">
        <v>20167.465039999999</v>
      </c>
      <c r="J448" s="5">
        <f t="shared" si="26"/>
        <v>1.4485866191936703E-2</v>
      </c>
      <c r="K448" s="6">
        <v>159958.23092999999</v>
      </c>
      <c r="L448" s="6">
        <v>160975.2188</v>
      </c>
      <c r="M448" s="5">
        <f t="shared" si="27"/>
        <v>6.3578339425687247E-3</v>
      </c>
    </row>
    <row r="449" spans="1:13" x14ac:dyDescent="0.2">
      <c r="A449" s="1" t="s">
        <v>317</v>
      </c>
      <c r="B449" s="1" t="s">
        <v>21</v>
      </c>
      <c r="C449" s="3">
        <v>45.842570000000002</v>
      </c>
      <c r="D449" s="3">
        <v>0</v>
      </c>
      <c r="E449" s="4">
        <f t="shared" si="24"/>
        <v>-1</v>
      </c>
      <c r="F449" s="3">
        <v>183.50246999999999</v>
      </c>
      <c r="G449" s="3">
        <v>345.10696000000002</v>
      </c>
      <c r="H449" s="4">
        <f t="shared" si="25"/>
        <v>0.88066656541462374</v>
      </c>
      <c r="I449" s="3">
        <v>309.57035999999999</v>
      </c>
      <c r="J449" s="4">
        <f t="shared" si="26"/>
        <v>0.11479328964181201</v>
      </c>
      <c r="K449" s="3">
        <v>1159.0595699999999</v>
      </c>
      <c r="L449" s="3">
        <v>1988.72345</v>
      </c>
      <c r="M449" s="4">
        <f t="shared" si="27"/>
        <v>0.71580779924883431</v>
      </c>
    </row>
    <row r="450" spans="1:13" x14ac:dyDescent="0.2">
      <c r="A450" s="1" t="s">
        <v>317</v>
      </c>
      <c r="B450" s="1" t="s">
        <v>37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0</v>
      </c>
      <c r="H450" s="4" t="str">
        <f t="shared" si="25"/>
        <v/>
      </c>
      <c r="I450" s="3">
        <v>0</v>
      </c>
      <c r="J450" s="4" t="str">
        <f t="shared" si="26"/>
        <v/>
      </c>
      <c r="K450" s="3">
        <v>0</v>
      </c>
      <c r="L450" s="3">
        <v>12.029820000000001</v>
      </c>
      <c r="M450" s="4" t="str">
        <f t="shared" si="27"/>
        <v/>
      </c>
    </row>
    <row r="451" spans="1:13" x14ac:dyDescent="0.2">
      <c r="A451" s="1" t="s">
        <v>317</v>
      </c>
      <c r="B451" s="1" t="s">
        <v>69</v>
      </c>
      <c r="C451" s="3">
        <v>252.88737</v>
      </c>
      <c r="D451" s="3">
        <v>0.82</v>
      </c>
      <c r="E451" s="4">
        <f t="shared" si="24"/>
        <v>-0.99675744976904146</v>
      </c>
      <c r="F451" s="3">
        <v>1391.7943700000001</v>
      </c>
      <c r="G451" s="3">
        <v>783.75986999999998</v>
      </c>
      <c r="H451" s="4">
        <f t="shared" si="25"/>
        <v>-0.4368709294319103</v>
      </c>
      <c r="I451" s="3">
        <v>514.94263000000001</v>
      </c>
      <c r="J451" s="4">
        <f t="shared" si="26"/>
        <v>0.52203337680548989</v>
      </c>
      <c r="K451" s="3">
        <v>6360.28305</v>
      </c>
      <c r="L451" s="3">
        <v>5539.9623499999998</v>
      </c>
      <c r="M451" s="4">
        <f t="shared" si="27"/>
        <v>-0.12897550212014541</v>
      </c>
    </row>
    <row r="452" spans="1:13" x14ac:dyDescent="0.2">
      <c r="A452" s="1" t="s">
        <v>317</v>
      </c>
      <c r="B452" s="1" t="s">
        <v>36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62.748919999999998</v>
      </c>
      <c r="L452" s="3">
        <v>190.94246999999999</v>
      </c>
      <c r="M452" s="4">
        <f t="shared" si="27"/>
        <v>2.0429602613080831</v>
      </c>
    </row>
    <row r="453" spans="1:13" x14ac:dyDescent="0.2">
      <c r="A453" s="1" t="s">
        <v>317</v>
      </c>
      <c r="B453" s="1" t="s">
        <v>20</v>
      </c>
      <c r="C453" s="3">
        <v>0</v>
      </c>
      <c r="D453" s="3">
        <v>90.050290000000004</v>
      </c>
      <c r="E453" s="4" t="str">
        <f t="shared" ref="E453:E516" si="28">IF(C453=0,"",(D453/C453-1))</f>
        <v/>
      </c>
      <c r="F453" s="3">
        <v>1198.38111</v>
      </c>
      <c r="G453" s="3">
        <v>1289.69165</v>
      </c>
      <c r="H453" s="4">
        <f t="shared" ref="H453:H516" si="29">IF(F453=0,"",(G453/F453-1))</f>
        <v>7.6194909313949344E-2</v>
      </c>
      <c r="I453" s="3">
        <v>1078.4241400000001</v>
      </c>
      <c r="J453" s="4">
        <f t="shared" ref="J453:J516" si="30">IF(I453=0,"",(G453/I453-1))</f>
        <v>0.19590391402032226</v>
      </c>
      <c r="K453" s="3">
        <v>10999.67807</v>
      </c>
      <c r="L453" s="3">
        <v>14546.376190000001</v>
      </c>
      <c r="M453" s="4">
        <f t="shared" ref="M453:M516" si="31">IF(K453=0,"",(L453/K453-1))</f>
        <v>0.32243653836316333</v>
      </c>
    </row>
    <row r="454" spans="1:13" x14ac:dyDescent="0.2">
      <c r="A454" s="1" t="s">
        <v>317</v>
      </c>
      <c r="B454" s="1" t="s">
        <v>35</v>
      </c>
      <c r="C454" s="3">
        <v>23.47288</v>
      </c>
      <c r="D454" s="3">
        <v>0</v>
      </c>
      <c r="E454" s="4">
        <f t="shared" si="28"/>
        <v>-1</v>
      </c>
      <c r="F454" s="3">
        <v>390.40672999999998</v>
      </c>
      <c r="G454" s="3">
        <v>613.14299000000005</v>
      </c>
      <c r="H454" s="4">
        <f t="shared" si="29"/>
        <v>0.57052361776652805</v>
      </c>
      <c r="I454" s="3">
        <v>430.30408</v>
      </c>
      <c r="J454" s="4">
        <f t="shared" si="30"/>
        <v>0.42490628952437559</v>
      </c>
      <c r="K454" s="3">
        <v>2646.1470800000002</v>
      </c>
      <c r="L454" s="3">
        <v>3312.2100399999999</v>
      </c>
      <c r="M454" s="4">
        <f t="shared" si="31"/>
        <v>0.25171048315273525</v>
      </c>
    </row>
    <row r="455" spans="1:13" x14ac:dyDescent="0.2">
      <c r="A455" s="1" t="s">
        <v>317</v>
      </c>
      <c r="B455" s="1" t="s">
        <v>67</v>
      </c>
      <c r="C455" s="3">
        <v>0</v>
      </c>
      <c r="D455" s="3">
        <v>65.341669999999993</v>
      </c>
      <c r="E455" s="4" t="str">
        <f t="shared" si="28"/>
        <v/>
      </c>
      <c r="F455" s="3">
        <v>356.97242</v>
      </c>
      <c r="G455" s="3">
        <v>965.69853000000001</v>
      </c>
      <c r="H455" s="4">
        <f t="shared" si="29"/>
        <v>1.7052468927431423</v>
      </c>
      <c r="I455" s="3">
        <v>314.18959999999998</v>
      </c>
      <c r="J455" s="4">
        <f t="shared" si="30"/>
        <v>2.0736171089049416</v>
      </c>
      <c r="K455" s="3">
        <v>5429.7050300000001</v>
      </c>
      <c r="L455" s="3">
        <v>5400.5259699999997</v>
      </c>
      <c r="M455" s="4">
        <f t="shared" si="31"/>
        <v>-5.3739678009728786E-3</v>
      </c>
    </row>
    <row r="456" spans="1:13" x14ac:dyDescent="0.2">
      <c r="A456" s="1" t="s">
        <v>317</v>
      </c>
      <c r="B456" s="1" t="s">
        <v>34</v>
      </c>
      <c r="C456" s="3">
        <v>0</v>
      </c>
      <c r="D456" s="3">
        <v>0</v>
      </c>
      <c r="E456" s="4" t="str">
        <f t="shared" si="28"/>
        <v/>
      </c>
      <c r="F456" s="3">
        <v>105.60656</v>
      </c>
      <c r="G456" s="3">
        <v>75.428560000000004</v>
      </c>
      <c r="H456" s="4">
        <f t="shared" si="29"/>
        <v>-0.28575876347075402</v>
      </c>
      <c r="I456" s="3">
        <v>18.288</v>
      </c>
      <c r="J456" s="4">
        <f t="shared" si="30"/>
        <v>3.1244838145231846</v>
      </c>
      <c r="K456" s="3">
        <v>402.37455</v>
      </c>
      <c r="L456" s="3">
        <v>381.18097999999998</v>
      </c>
      <c r="M456" s="4">
        <f t="shared" si="31"/>
        <v>-5.2671248715904229E-2</v>
      </c>
    </row>
    <row r="457" spans="1:13" x14ac:dyDescent="0.2">
      <c r="A457" s="1" t="s">
        <v>317</v>
      </c>
      <c r="B457" s="1" t="s">
        <v>66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27.327000000000002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0</v>
      </c>
      <c r="L457" s="3">
        <v>40.180999999999997</v>
      </c>
      <c r="M457" s="4" t="str">
        <f t="shared" si="31"/>
        <v/>
      </c>
    </row>
    <row r="458" spans="1:13" x14ac:dyDescent="0.2">
      <c r="A458" s="1" t="s">
        <v>317</v>
      </c>
      <c r="B458" s="1" t="s">
        <v>84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0</v>
      </c>
      <c r="H458" s="4" t="str">
        <f t="shared" si="29"/>
        <v/>
      </c>
      <c r="I458" s="3">
        <v>0</v>
      </c>
      <c r="J458" s="4" t="str">
        <f t="shared" si="30"/>
        <v/>
      </c>
      <c r="K458" s="3">
        <v>32.932000000000002</v>
      </c>
      <c r="L458" s="3">
        <v>0</v>
      </c>
      <c r="M458" s="4">
        <f t="shared" si="31"/>
        <v>-1</v>
      </c>
    </row>
    <row r="459" spans="1:13" x14ac:dyDescent="0.2">
      <c r="A459" s="1" t="s">
        <v>317</v>
      </c>
      <c r="B459" s="1" t="s">
        <v>65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34.908000000000001</v>
      </c>
      <c r="L459" s="3">
        <v>0</v>
      </c>
      <c r="M459" s="4">
        <f t="shared" si="31"/>
        <v>-1</v>
      </c>
    </row>
    <row r="460" spans="1:13" x14ac:dyDescent="0.2">
      <c r="A460" s="1" t="s">
        <v>317</v>
      </c>
      <c r="B460" s="1" t="s">
        <v>33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0</v>
      </c>
      <c r="L460" s="3">
        <v>71.288740000000004</v>
      </c>
      <c r="M460" s="4" t="str">
        <f t="shared" si="31"/>
        <v/>
      </c>
    </row>
    <row r="461" spans="1:13" x14ac:dyDescent="0.2">
      <c r="A461" s="1" t="s">
        <v>317</v>
      </c>
      <c r="B461" s="1" t="s">
        <v>64</v>
      </c>
      <c r="C461" s="3">
        <v>0</v>
      </c>
      <c r="D461" s="3">
        <v>0</v>
      </c>
      <c r="E461" s="4" t="str">
        <f t="shared" si="28"/>
        <v/>
      </c>
      <c r="F461" s="3">
        <v>8.7906399999999998</v>
      </c>
      <c r="G461" s="3">
        <v>0</v>
      </c>
      <c r="H461" s="4">
        <f t="shared" si="29"/>
        <v>-1</v>
      </c>
      <c r="I461" s="3">
        <v>0</v>
      </c>
      <c r="J461" s="4" t="str">
        <f t="shared" si="30"/>
        <v/>
      </c>
      <c r="K461" s="3">
        <v>636.70308999999997</v>
      </c>
      <c r="L461" s="3">
        <v>571.52229</v>
      </c>
      <c r="M461" s="4">
        <f t="shared" si="31"/>
        <v>-0.10237236323134535</v>
      </c>
    </row>
    <row r="462" spans="1:13" x14ac:dyDescent="0.2">
      <c r="A462" s="1" t="s">
        <v>317</v>
      </c>
      <c r="B462" s="1" t="s">
        <v>63</v>
      </c>
      <c r="C462" s="3">
        <v>62.083860000000001</v>
      </c>
      <c r="D462" s="3">
        <v>0</v>
      </c>
      <c r="E462" s="4">
        <f t="shared" si="28"/>
        <v>-1</v>
      </c>
      <c r="F462" s="3">
        <v>232.60105999999999</v>
      </c>
      <c r="G462" s="3">
        <v>45.1511</v>
      </c>
      <c r="H462" s="4">
        <f t="shared" si="29"/>
        <v>-0.80588609527402844</v>
      </c>
      <c r="I462" s="3">
        <v>63.069299999999998</v>
      </c>
      <c r="J462" s="4">
        <f t="shared" si="30"/>
        <v>-0.28410335932062036</v>
      </c>
      <c r="K462" s="3">
        <v>946.38010999999995</v>
      </c>
      <c r="L462" s="3">
        <v>692.5684</v>
      </c>
      <c r="M462" s="4">
        <f t="shared" si="31"/>
        <v>-0.26819214321822549</v>
      </c>
    </row>
    <row r="463" spans="1:13" x14ac:dyDescent="0.2">
      <c r="A463" s="1" t="s">
        <v>317</v>
      </c>
      <c r="B463" s="1" t="s">
        <v>19</v>
      </c>
      <c r="C463" s="3">
        <v>29.903289999999998</v>
      </c>
      <c r="D463" s="3">
        <v>75.291359999999997</v>
      </c>
      <c r="E463" s="4">
        <f t="shared" si="28"/>
        <v>1.5178286402599848</v>
      </c>
      <c r="F463" s="3">
        <v>2894.93136</v>
      </c>
      <c r="G463" s="3">
        <v>4308.7532000000001</v>
      </c>
      <c r="H463" s="4">
        <f t="shared" si="29"/>
        <v>0.48837836348562003</v>
      </c>
      <c r="I463" s="3">
        <v>3116.2787499999999</v>
      </c>
      <c r="J463" s="4">
        <f t="shared" si="30"/>
        <v>0.38265975083262371</v>
      </c>
      <c r="K463" s="3">
        <v>37118.969490000003</v>
      </c>
      <c r="L463" s="3">
        <v>35754.991459999997</v>
      </c>
      <c r="M463" s="4">
        <f t="shared" si="31"/>
        <v>-3.6746117921389709E-2</v>
      </c>
    </row>
    <row r="464" spans="1:13" x14ac:dyDescent="0.2">
      <c r="A464" s="1" t="s">
        <v>317</v>
      </c>
      <c r="B464" s="1" t="s">
        <v>62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156.12379000000001</v>
      </c>
      <c r="L464" s="3">
        <v>14.817600000000001</v>
      </c>
      <c r="M464" s="4">
        <f t="shared" si="31"/>
        <v>-0.90509069758042637</v>
      </c>
    </row>
    <row r="465" spans="1:13" x14ac:dyDescent="0.2">
      <c r="A465" s="1" t="s">
        <v>317</v>
      </c>
      <c r="B465" s="1" t="s">
        <v>71</v>
      </c>
      <c r="C465" s="3">
        <v>0</v>
      </c>
      <c r="D465" s="3">
        <v>0</v>
      </c>
      <c r="E465" s="4" t="str">
        <f t="shared" si="28"/>
        <v/>
      </c>
      <c r="F465" s="3">
        <v>31.05376</v>
      </c>
      <c r="G465" s="3">
        <v>26.385400000000001</v>
      </c>
      <c r="H465" s="4">
        <f t="shared" si="29"/>
        <v>-0.15033155405335774</v>
      </c>
      <c r="I465" s="3">
        <v>0</v>
      </c>
      <c r="J465" s="4" t="str">
        <f t="shared" si="30"/>
        <v/>
      </c>
      <c r="K465" s="3">
        <v>40.278759999999998</v>
      </c>
      <c r="L465" s="3">
        <v>61.089359999999999</v>
      </c>
      <c r="M465" s="4">
        <f t="shared" si="31"/>
        <v>0.51666436603311516</v>
      </c>
    </row>
    <row r="466" spans="1:13" x14ac:dyDescent="0.2">
      <c r="A466" s="1" t="s">
        <v>317</v>
      </c>
      <c r="B466" s="1" t="s">
        <v>18</v>
      </c>
      <c r="C466" s="3">
        <v>0</v>
      </c>
      <c r="D466" s="3">
        <v>0</v>
      </c>
      <c r="E466" s="4" t="str">
        <f t="shared" si="28"/>
        <v/>
      </c>
      <c r="F466" s="3">
        <v>14.90953</v>
      </c>
      <c r="G466" s="3">
        <v>50.47</v>
      </c>
      <c r="H466" s="4">
        <f t="shared" si="29"/>
        <v>2.3850832319999355</v>
      </c>
      <c r="I466" s="3">
        <v>22.83914</v>
      </c>
      <c r="J466" s="4">
        <f t="shared" si="30"/>
        <v>1.2098029960847914</v>
      </c>
      <c r="K466" s="3">
        <v>254.88395</v>
      </c>
      <c r="L466" s="3">
        <v>408.17212000000001</v>
      </c>
      <c r="M466" s="4">
        <f t="shared" si="31"/>
        <v>0.60140377611065743</v>
      </c>
    </row>
    <row r="467" spans="1:13" x14ac:dyDescent="0.2">
      <c r="A467" s="1" t="s">
        <v>317</v>
      </c>
      <c r="B467" s="1" t="s">
        <v>61</v>
      </c>
      <c r="C467" s="3">
        <v>85.101380000000006</v>
      </c>
      <c r="D467" s="3">
        <v>115.79826</v>
      </c>
      <c r="E467" s="4">
        <f t="shared" si="28"/>
        <v>0.36070954431056212</v>
      </c>
      <c r="F467" s="3">
        <v>2045.0131200000001</v>
      </c>
      <c r="G467" s="3">
        <v>2207.9911400000001</v>
      </c>
      <c r="H467" s="4">
        <f t="shared" si="29"/>
        <v>7.9695342003478276E-2</v>
      </c>
      <c r="I467" s="3">
        <v>2140.0410999999999</v>
      </c>
      <c r="J467" s="4">
        <f t="shared" si="30"/>
        <v>3.1751745328629566E-2</v>
      </c>
      <c r="K467" s="3">
        <v>15370.309300000001</v>
      </c>
      <c r="L467" s="3">
        <v>16903.896089999998</v>
      </c>
      <c r="M467" s="4">
        <f t="shared" si="31"/>
        <v>9.9775922531370131E-2</v>
      </c>
    </row>
    <row r="468" spans="1:13" x14ac:dyDescent="0.2">
      <c r="A468" s="1" t="s">
        <v>317</v>
      </c>
      <c r="B468" s="1" t="s">
        <v>17</v>
      </c>
      <c r="C468" s="3">
        <v>0</v>
      </c>
      <c r="D468" s="3">
        <v>0</v>
      </c>
      <c r="E468" s="4" t="str">
        <f t="shared" si="28"/>
        <v/>
      </c>
      <c r="F468" s="3">
        <v>18.997019999999999</v>
      </c>
      <c r="G468" s="3">
        <v>0</v>
      </c>
      <c r="H468" s="4">
        <f t="shared" si="29"/>
        <v>-1</v>
      </c>
      <c r="I468" s="3">
        <v>0</v>
      </c>
      <c r="J468" s="4" t="str">
        <f t="shared" si="30"/>
        <v/>
      </c>
      <c r="K468" s="3">
        <v>18.997019999999999</v>
      </c>
      <c r="L468" s="3">
        <v>44.556019999999997</v>
      </c>
      <c r="M468" s="4">
        <f t="shared" si="31"/>
        <v>1.3454215450633837</v>
      </c>
    </row>
    <row r="469" spans="1:13" x14ac:dyDescent="0.2">
      <c r="A469" s="1" t="s">
        <v>317</v>
      </c>
      <c r="B469" s="1" t="s">
        <v>32</v>
      </c>
      <c r="C469" s="3">
        <v>0</v>
      </c>
      <c r="D469" s="3">
        <v>0</v>
      </c>
      <c r="E469" s="4" t="str">
        <f t="shared" si="28"/>
        <v/>
      </c>
      <c r="F469" s="3">
        <v>18.191510000000001</v>
      </c>
      <c r="G469" s="3">
        <v>17.282170000000001</v>
      </c>
      <c r="H469" s="4">
        <f t="shared" si="29"/>
        <v>-4.9987054400651765E-2</v>
      </c>
      <c r="I469" s="3">
        <v>0</v>
      </c>
      <c r="J469" s="4" t="str">
        <f t="shared" si="30"/>
        <v/>
      </c>
      <c r="K469" s="3">
        <v>290.38902999999999</v>
      </c>
      <c r="L469" s="3">
        <v>112.04062999999999</v>
      </c>
      <c r="M469" s="4">
        <f t="shared" si="31"/>
        <v>-0.61417058350998999</v>
      </c>
    </row>
    <row r="470" spans="1:13" x14ac:dyDescent="0.2">
      <c r="A470" s="1" t="s">
        <v>317</v>
      </c>
      <c r="B470" s="1" t="s">
        <v>60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18.513999999999999</v>
      </c>
      <c r="J470" s="4">
        <f t="shared" si="30"/>
        <v>-1</v>
      </c>
      <c r="K470" s="3">
        <v>50.837159999999997</v>
      </c>
      <c r="L470" s="3">
        <v>166.80654999999999</v>
      </c>
      <c r="M470" s="4">
        <f t="shared" si="31"/>
        <v>2.2811933239386306</v>
      </c>
    </row>
    <row r="471" spans="1:13" x14ac:dyDescent="0.2">
      <c r="A471" s="1" t="s">
        <v>317</v>
      </c>
      <c r="B471" s="1" t="s">
        <v>15</v>
      </c>
      <c r="C471" s="3">
        <v>0</v>
      </c>
      <c r="D471" s="3">
        <v>0</v>
      </c>
      <c r="E471" s="4" t="str">
        <f t="shared" si="28"/>
        <v/>
      </c>
      <c r="F471" s="3">
        <v>143.12889000000001</v>
      </c>
      <c r="G471" s="3">
        <v>230.33375000000001</v>
      </c>
      <c r="H471" s="4">
        <f t="shared" si="29"/>
        <v>0.60927503874305167</v>
      </c>
      <c r="I471" s="3">
        <v>87.71414</v>
      </c>
      <c r="J471" s="4">
        <f t="shared" si="30"/>
        <v>1.6259591669028506</v>
      </c>
      <c r="K471" s="3">
        <v>1181.9502</v>
      </c>
      <c r="L471" s="3">
        <v>2045.4988499999999</v>
      </c>
      <c r="M471" s="4">
        <f t="shared" si="31"/>
        <v>0.73061339640198031</v>
      </c>
    </row>
    <row r="472" spans="1:13" x14ac:dyDescent="0.2">
      <c r="A472" s="1" t="s">
        <v>317</v>
      </c>
      <c r="B472" s="1" t="s">
        <v>14</v>
      </c>
      <c r="C472" s="3">
        <v>97.702539999999999</v>
      </c>
      <c r="D472" s="3">
        <v>0</v>
      </c>
      <c r="E472" s="4">
        <f t="shared" si="28"/>
        <v>-1</v>
      </c>
      <c r="F472" s="3">
        <v>1120.3355100000001</v>
      </c>
      <c r="G472" s="3">
        <v>1037.8669500000001</v>
      </c>
      <c r="H472" s="4">
        <f t="shared" si="29"/>
        <v>-7.3610591884211596E-2</v>
      </c>
      <c r="I472" s="3">
        <v>668.39620000000002</v>
      </c>
      <c r="J472" s="4">
        <f t="shared" si="30"/>
        <v>0.55277206842289051</v>
      </c>
      <c r="K472" s="3">
        <v>10499.95325</v>
      </c>
      <c r="L472" s="3">
        <v>12005.60743</v>
      </c>
      <c r="M472" s="4">
        <f t="shared" si="31"/>
        <v>0.14339627464531812</v>
      </c>
    </row>
    <row r="473" spans="1:13" x14ac:dyDescent="0.2">
      <c r="A473" s="1" t="s">
        <v>317</v>
      </c>
      <c r="B473" s="1" t="s">
        <v>31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195.75</v>
      </c>
      <c r="H473" s="4" t="str">
        <f t="shared" si="29"/>
        <v/>
      </c>
      <c r="I473" s="3">
        <v>97.875</v>
      </c>
      <c r="J473" s="4">
        <f t="shared" si="30"/>
        <v>1</v>
      </c>
      <c r="K473" s="3">
        <v>118.6</v>
      </c>
      <c r="L473" s="3">
        <v>293.625</v>
      </c>
      <c r="M473" s="4">
        <f t="shared" si="31"/>
        <v>1.4757588532883643</v>
      </c>
    </row>
    <row r="474" spans="1:13" x14ac:dyDescent="0.2">
      <c r="A474" s="1" t="s">
        <v>317</v>
      </c>
      <c r="B474" s="1" t="s">
        <v>112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0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16.478000000000002</v>
      </c>
      <c r="L474" s="3">
        <v>0</v>
      </c>
      <c r="M474" s="4">
        <f t="shared" si="31"/>
        <v>-1</v>
      </c>
    </row>
    <row r="475" spans="1:13" x14ac:dyDescent="0.2">
      <c r="A475" s="1" t="s">
        <v>317</v>
      </c>
      <c r="B475" s="1" t="s">
        <v>13</v>
      </c>
      <c r="C475" s="3">
        <v>0</v>
      </c>
      <c r="D475" s="3">
        <v>0</v>
      </c>
      <c r="E475" s="4" t="str">
        <f t="shared" si="28"/>
        <v/>
      </c>
      <c r="F475" s="3">
        <v>93.753770000000003</v>
      </c>
      <c r="G475" s="3">
        <v>7.34579</v>
      </c>
      <c r="H475" s="4">
        <f t="shared" si="29"/>
        <v>-0.92164805745944933</v>
      </c>
      <c r="I475" s="3">
        <v>40.20326</v>
      </c>
      <c r="J475" s="4">
        <f t="shared" si="30"/>
        <v>-0.81728372276278094</v>
      </c>
      <c r="K475" s="3">
        <v>231.94917000000001</v>
      </c>
      <c r="L475" s="3">
        <v>225.82437999999999</v>
      </c>
      <c r="M475" s="4">
        <f t="shared" si="31"/>
        <v>-2.6405742258099107E-2</v>
      </c>
    </row>
    <row r="476" spans="1:13" x14ac:dyDescent="0.2">
      <c r="A476" s="1" t="s">
        <v>317</v>
      </c>
      <c r="B476" s="1" t="s">
        <v>56</v>
      </c>
      <c r="C476" s="3">
        <v>0</v>
      </c>
      <c r="D476" s="3">
        <v>0</v>
      </c>
      <c r="E476" s="4" t="str">
        <f t="shared" si="28"/>
        <v/>
      </c>
      <c r="F476" s="3">
        <v>103.94546</v>
      </c>
      <c r="G476" s="3">
        <v>146.91550000000001</v>
      </c>
      <c r="H476" s="4">
        <f t="shared" si="29"/>
        <v>0.41339025292687159</v>
      </c>
      <c r="I476" s="3">
        <v>268.36846000000003</v>
      </c>
      <c r="J476" s="4">
        <f t="shared" si="30"/>
        <v>-0.45256048344876298</v>
      </c>
      <c r="K476" s="3">
        <v>1692.58528</v>
      </c>
      <c r="L476" s="3">
        <v>1776.5904599999999</v>
      </c>
      <c r="M476" s="4">
        <f t="shared" si="31"/>
        <v>4.963128357112967E-2</v>
      </c>
    </row>
    <row r="477" spans="1:13" x14ac:dyDescent="0.2">
      <c r="A477" s="1" t="s">
        <v>317</v>
      </c>
      <c r="B477" s="1" t="s">
        <v>12</v>
      </c>
      <c r="C477" s="3">
        <v>715.97865999999999</v>
      </c>
      <c r="D477" s="3">
        <v>1619.6366599999999</v>
      </c>
      <c r="E477" s="4">
        <f t="shared" si="28"/>
        <v>1.2621297958796704</v>
      </c>
      <c r="F477" s="3">
        <v>15278.04113</v>
      </c>
      <c r="G477" s="3">
        <v>20231.92438</v>
      </c>
      <c r="H477" s="4">
        <f t="shared" si="29"/>
        <v>0.32424858709619153</v>
      </c>
      <c r="I477" s="3">
        <v>13171.666730000001</v>
      </c>
      <c r="J477" s="4">
        <f t="shared" si="30"/>
        <v>0.53601854607507216</v>
      </c>
      <c r="K477" s="3">
        <v>166568.72088000001</v>
      </c>
      <c r="L477" s="3">
        <v>151691.07277999999</v>
      </c>
      <c r="M477" s="4">
        <f t="shared" si="31"/>
        <v>-8.9318378753224792E-2</v>
      </c>
    </row>
    <row r="478" spans="1:13" x14ac:dyDescent="0.2">
      <c r="A478" s="1" t="s">
        <v>317</v>
      </c>
      <c r="B478" s="1" t="s">
        <v>11</v>
      </c>
      <c r="C478" s="3">
        <v>640.15489000000002</v>
      </c>
      <c r="D478" s="3">
        <v>305.39425</v>
      </c>
      <c r="E478" s="4">
        <f t="shared" si="28"/>
        <v>-0.52293694108936672</v>
      </c>
      <c r="F478" s="3">
        <v>5651.8236299999999</v>
      </c>
      <c r="G478" s="3">
        <v>6380.4642199999998</v>
      </c>
      <c r="H478" s="4">
        <f t="shared" si="29"/>
        <v>0.12892132481494301</v>
      </c>
      <c r="I478" s="3">
        <v>3949.3493800000001</v>
      </c>
      <c r="J478" s="4">
        <f t="shared" si="30"/>
        <v>0.61557350491994201</v>
      </c>
      <c r="K478" s="3">
        <v>45869.42684</v>
      </c>
      <c r="L478" s="3">
        <v>49620.825879999997</v>
      </c>
      <c r="M478" s="4">
        <f t="shared" si="31"/>
        <v>8.1784301623944122E-2</v>
      </c>
    </row>
    <row r="479" spans="1:13" x14ac:dyDescent="0.2">
      <c r="A479" s="1" t="s">
        <v>317</v>
      </c>
      <c r="B479" s="1" t="s">
        <v>55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250.58945</v>
      </c>
      <c r="L479" s="3">
        <v>19.29128</v>
      </c>
      <c r="M479" s="4">
        <f t="shared" si="31"/>
        <v>-0.92301639195105778</v>
      </c>
    </row>
    <row r="480" spans="1:13" x14ac:dyDescent="0.2">
      <c r="A480" s="1" t="s">
        <v>317</v>
      </c>
      <c r="B480" s="1" t="s">
        <v>30</v>
      </c>
      <c r="C480" s="3">
        <v>0</v>
      </c>
      <c r="D480" s="3">
        <v>24.031199999999998</v>
      </c>
      <c r="E480" s="4" t="str">
        <f t="shared" si="28"/>
        <v/>
      </c>
      <c r="F480" s="3">
        <v>16.655200000000001</v>
      </c>
      <c r="G480" s="3">
        <v>80.67</v>
      </c>
      <c r="H480" s="4">
        <f t="shared" si="29"/>
        <v>3.8435323502569769</v>
      </c>
      <c r="I480" s="3">
        <v>215.99379999999999</v>
      </c>
      <c r="J480" s="4">
        <f t="shared" si="30"/>
        <v>-0.62651705743405595</v>
      </c>
      <c r="K480" s="3">
        <v>494.07720999999998</v>
      </c>
      <c r="L480" s="3">
        <v>1800.6616300000001</v>
      </c>
      <c r="M480" s="4">
        <f t="shared" si="31"/>
        <v>2.6444944100943255</v>
      </c>
    </row>
    <row r="481" spans="1:13" x14ac:dyDescent="0.2">
      <c r="A481" s="1" t="s">
        <v>317</v>
      </c>
      <c r="B481" s="1" t="s">
        <v>29</v>
      </c>
      <c r="C481" s="3">
        <v>0</v>
      </c>
      <c r="D481" s="3">
        <v>0</v>
      </c>
      <c r="E481" s="4" t="str">
        <f t="shared" si="28"/>
        <v/>
      </c>
      <c r="F481" s="3">
        <v>90.190209999999993</v>
      </c>
      <c r="G481" s="3">
        <v>30.21988</v>
      </c>
      <c r="H481" s="4">
        <f t="shared" si="29"/>
        <v>-0.66493170378470123</v>
      </c>
      <c r="I481" s="3">
        <v>19.896999999999998</v>
      </c>
      <c r="J481" s="4">
        <f t="shared" si="30"/>
        <v>0.51881590189475801</v>
      </c>
      <c r="K481" s="3">
        <v>1160.3398400000001</v>
      </c>
      <c r="L481" s="3">
        <v>298.97091</v>
      </c>
      <c r="M481" s="4">
        <f t="shared" si="31"/>
        <v>-0.74234194182283697</v>
      </c>
    </row>
    <row r="482" spans="1:13" x14ac:dyDescent="0.2">
      <c r="A482" s="1" t="s">
        <v>317</v>
      </c>
      <c r="B482" s="1" t="s">
        <v>10</v>
      </c>
      <c r="C482" s="3">
        <v>0</v>
      </c>
      <c r="D482" s="3">
        <v>0</v>
      </c>
      <c r="E482" s="4" t="str">
        <f t="shared" si="28"/>
        <v/>
      </c>
      <c r="F482" s="3">
        <v>228.38193999999999</v>
      </c>
      <c r="G482" s="3">
        <v>132.93303</v>
      </c>
      <c r="H482" s="4">
        <f t="shared" si="29"/>
        <v>-0.41793545496636031</v>
      </c>
      <c r="I482" s="3">
        <v>147.85092</v>
      </c>
      <c r="J482" s="4">
        <f t="shared" si="30"/>
        <v>-0.1008981885266591</v>
      </c>
      <c r="K482" s="3">
        <v>1735.82086</v>
      </c>
      <c r="L482" s="3">
        <v>1759.5332000000001</v>
      </c>
      <c r="M482" s="4">
        <f t="shared" si="31"/>
        <v>1.3660591681102341E-2</v>
      </c>
    </row>
    <row r="483" spans="1:13" x14ac:dyDescent="0.2">
      <c r="A483" s="1" t="s">
        <v>317</v>
      </c>
      <c r="B483" s="1" t="s">
        <v>75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0</v>
      </c>
      <c r="L483" s="3">
        <v>12.05721</v>
      </c>
      <c r="M483" s="4" t="str">
        <f t="shared" si="31"/>
        <v/>
      </c>
    </row>
    <row r="484" spans="1:13" x14ac:dyDescent="0.2">
      <c r="A484" s="1" t="s">
        <v>317</v>
      </c>
      <c r="B484" s="1" t="s">
        <v>28</v>
      </c>
      <c r="C484" s="3">
        <v>0</v>
      </c>
      <c r="D484" s="3">
        <v>0</v>
      </c>
      <c r="E484" s="4" t="str">
        <f t="shared" si="28"/>
        <v/>
      </c>
      <c r="F484" s="3">
        <v>0</v>
      </c>
      <c r="G484" s="3">
        <v>6.1280000000000001</v>
      </c>
      <c r="H484" s="4" t="str">
        <f t="shared" si="29"/>
        <v/>
      </c>
      <c r="I484" s="3">
        <v>6.0322500000000003</v>
      </c>
      <c r="J484" s="4">
        <f t="shared" si="30"/>
        <v>1.5873015873015817E-2</v>
      </c>
      <c r="K484" s="3">
        <v>79.59648</v>
      </c>
      <c r="L484" s="3">
        <v>146.32677000000001</v>
      </c>
      <c r="M484" s="4">
        <f t="shared" si="31"/>
        <v>0.83835729921725188</v>
      </c>
    </row>
    <row r="485" spans="1:13" x14ac:dyDescent="0.2">
      <c r="A485" s="1" t="s">
        <v>317</v>
      </c>
      <c r="B485" s="1" t="s">
        <v>9</v>
      </c>
      <c r="C485" s="3">
        <v>0</v>
      </c>
      <c r="D485" s="3">
        <v>0</v>
      </c>
      <c r="E485" s="4" t="str">
        <f t="shared" si="28"/>
        <v/>
      </c>
      <c r="F485" s="3">
        <v>414.34748999999999</v>
      </c>
      <c r="G485" s="3">
        <v>305.69486999999998</v>
      </c>
      <c r="H485" s="4">
        <f t="shared" si="29"/>
        <v>-0.26222584333743648</v>
      </c>
      <c r="I485" s="3">
        <v>185.56564</v>
      </c>
      <c r="J485" s="4">
        <f t="shared" si="30"/>
        <v>0.6473678532297249</v>
      </c>
      <c r="K485" s="3">
        <v>4038.7911300000001</v>
      </c>
      <c r="L485" s="3">
        <v>3740.7752399999999</v>
      </c>
      <c r="M485" s="4">
        <f t="shared" si="31"/>
        <v>-7.3788388754830292E-2</v>
      </c>
    </row>
    <row r="486" spans="1:13" x14ac:dyDescent="0.2">
      <c r="A486" s="1" t="s">
        <v>317</v>
      </c>
      <c r="B486" s="1" t="s">
        <v>27</v>
      </c>
      <c r="C486" s="3">
        <v>0</v>
      </c>
      <c r="D486" s="3">
        <v>0</v>
      </c>
      <c r="E486" s="4" t="str">
        <f t="shared" si="28"/>
        <v/>
      </c>
      <c r="F486" s="3">
        <v>0</v>
      </c>
      <c r="G486" s="3">
        <v>14.38252</v>
      </c>
      <c r="H486" s="4" t="str">
        <f t="shared" si="29"/>
        <v/>
      </c>
      <c r="I486" s="3">
        <v>1.1553</v>
      </c>
      <c r="J486" s="4">
        <f t="shared" si="30"/>
        <v>11.449164719120574</v>
      </c>
      <c r="K486" s="3">
        <v>84.442850000000007</v>
      </c>
      <c r="L486" s="3">
        <v>534.91881999999998</v>
      </c>
      <c r="M486" s="4">
        <f t="shared" si="31"/>
        <v>5.3346845825312617</v>
      </c>
    </row>
    <row r="487" spans="1:13" x14ac:dyDescent="0.2">
      <c r="A487" s="1" t="s">
        <v>317</v>
      </c>
      <c r="B487" s="1" t="s">
        <v>8</v>
      </c>
      <c r="C487" s="3">
        <v>1080.2782999999999</v>
      </c>
      <c r="D487" s="3">
        <v>46.195010000000003</v>
      </c>
      <c r="E487" s="4">
        <f t="shared" si="28"/>
        <v>-0.95723786176210335</v>
      </c>
      <c r="F487" s="3">
        <v>3377.7976800000001</v>
      </c>
      <c r="G487" s="3">
        <v>6172.1851200000001</v>
      </c>
      <c r="H487" s="4">
        <f t="shared" si="29"/>
        <v>0.8272808808371257</v>
      </c>
      <c r="I487" s="3">
        <v>5889.0346399999999</v>
      </c>
      <c r="J487" s="4">
        <f t="shared" si="30"/>
        <v>4.8080966968127692E-2</v>
      </c>
      <c r="K487" s="3">
        <v>41639.289640000003</v>
      </c>
      <c r="L487" s="3">
        <v>53226.105210000002</v>
      </c>
      <c r="M487" s="4">
        <f t="shared" si="31"/>
        <v>0.27826640824509519</v>
      </c>
    </row>
    <row r="488" spans="1:13" x14ac:dyDescent="0.2">
      <c r="A488" s="1" t="s">
        <v>317</v>
      </c>
      <c r="B488" s="1" t="s">
        <v>7</v>
      </c>
      <c r="C488" s="3">
        <v>16.299499999999998</v>
      </c>
      <c r="D488" s="3">
        <v>9.6074599999999997</v>
      </c>
      <c r="E488" s="4">
        <f t="shared" si="28"/>
        <v>-0.41056719531273966</v>
      </c>
      <c r="F488" s="3">
        <v>641.34883000000002</v>
      </c>
      <c r="G488" s="3">
        <v>868.30182000000002</v>
      </c>
      <c r="H488" s="4">
        <f t="shared" si="29"/>
        <v>0.35386825294434532</v>
      </c>
      <c r="I488" s="3">
        <v>263.09142000000003</v>
      </c>
      <c r="J488" s="4">
        <f t="shared" si="30"/>
        <v>2.3003806053424318</v>
      </c>
      <c r="K488" s="3">
        <v>7602.3760499999999</v>
      </c>
      <c r="L488" s="3">
        <v>7158.1349600000003</v>
      </c>
      <c r="M488" s="4">
        <f t="shared" si="31"/>
        <v>-5.8434506143641651E-2</v>
      </c>
    </row>
    <row r="489" spans="1:13" x14ac:dyDescent="0.2">
      <c r="A489" s="1" t="s">
        <v>317</v>
      </c>
      <c r="B489" s="1" t="s">
        <v>26</v>
      </c>
      <c r="C489" s="3">
        <v>33.09384</v>
      </c>
      <c r="D489" s="3">
        <v>9.8500200000000007</v>
      </c>
      <c r="E489" s="4">
        <f t="shared" si="28"/>
        <v>-0.70236092275783046</v>
      </c>
      <c r="F489" s="3">
        <v>451.21814000000001</v>
      </c>
      <c r="G489" s="3">
        <v>173.28149999999999</v>
      </c>
      <c r="H489" s="4">
        <f t="shared" si="29"/>
        <v>-0.61596956186202978</v>
      </c>
      <c r="I489" s="3">
        <v>286.83465000000001</v>
      </c>
      <c r="J489" s="4">
        <f t="shared" si="30"/>
        <v>-0.3958836563155812</v>
      </c>
      <c r="K489" s="3">
        <v>2421.3963800000001</v>
      </c>
      <c r="L489" s="3">
        <v>1839.94417</v>
      </c>
      <c r="M489" s="4">
        <f t="shared" si="31"/>
        <v>-0.2401309487379345</v>
      </c>
    </row>
    <row r="490" spans="1:13" x14ac:dyDescent="0.2">
      <c r="A490" s="1" t="s">
        <v>317</v>
      </c>
      <c r="B490" s="1" t="s">
        <v>25</v>
      </c>
      <c r="C490" s="3">
        <v>0</v>
      </c>
      <c r="D490" s="3">
        <v>40.85</v>
      </c>
      <c r="E490" s="4" t="str">
        <f t="shared" si="28"/>
        <v/>
      </c>
      <c r="F490" s="3">
        <v>895.24599999999998</v>
      </c>
      <c r="G490" s="3">
        <v>625.43068000000005</v>
      </c>
      <c r="H490" s="4">
        <f t="shared" si="29"/>
        <v>-0.30138679201024066</v>
      </c>
      <c r="I490" s="3">
        <v>508.83</v>
      </c>
      <c r="J490" s="4">
        <f t="shared" si="30"/>
        <v>0.22915449167698454</v>
      </c>
      <c r="K490" s="3">
        <v>5788.4355500000001</v>
      </c>
      <c r="L490" s="3">
        <v>4697.7687400000004</v>
      </c>
      <c r="M490" s="4">
        <f t="shared" si="31"/>
        <v>-0.18842169020954191</v>
      </c>
    </row>
    <row r="491" spans="1:13" x14ac:dyDescent="0.2">
      <c r="A491" s="1" t="s">
        <v>317</v>
      </c>
      <c r="B491" s="1" t="s">
        <v>53</v>
      </c>
      <c r="C491" s="3">
        <v>401.97595999999999</v>
      </c>
      <c r="D491" s="3">
        <v>74.284630000000007</v>
      </c>
      <c r="E491" s="4">
        <f t="shared" si="28"/>
        <v>-0.8152013120386602</v>
      </c>
      <c r="F491" s="3">
        <v>3842.08275</v>
      </c>
      <c r="G491" s="3">
        <v>4641.4608200000002</v>
      </c>
      <c r="H491" s="4">
        <f t="shared" si="29"/>
        <v>0.20805852502786415</v>
      </c>
      <c r="I491" s="3">
        <v>2887.9123599999998</v>
      </c>
      <c r="J491" s="4">
        <f t="shared" si="30"/>
        <v>0.60720279614025419</v>
      </c>
      <c r="K491" s="3">
        <v>32015.719519999999</v>
      </c>
      <c r="L491" s="3">
        <v>31257.52723</v>
      </c>
      <c r="M491" s="4">
        <f t="shared" si="31"/>
        <v>-2.368187569629232E-2</v>
      </c>
    </row>
    <row r="492" spans="1:13" x14ac:dyDescent="0.2">
      <c r="A492" s="1" t="s">
        <v>317</v>
      </c>
      <c r="B492" s="1" t="s">
        <v>52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0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1.8310200000000001</v>
      </c>
      <c r="L492" s="3">
        <v>0</v>
      </c>
      <c r="M492" s="4">
        <f t="shared" si="31"/>
        <v>-1</v>
      </c>
    </row>
    <row r="493" spans="1:13" x14ac:dyDescent="0.2">
      <c r="A493" s="1" t="s">
        <v>317</v>
      </c>
      <c r="B493" s="1" t="s">
        <v>6</v>
      </c>
      <c r="C493" s="3">
        <v>0</v>
      </c>
      <c r="D493" s="3">
        <v>0</v>
      </c>
      <c r="E493" s="4" t="str">
        <f t="shared" si="28"/>
        <v/>
      </c>
      <c r="F493" s="3">
        <v>262.15346</v>
      </c>
      <c r="G493" s="3">
        <v>102.72996000000001</v>
      </c>
      <c r="H493" s="4">
        <f t="shared" si="29"/>
        <v>-0.60813044390106463</v>
      </c>
      <c r="I493" s="3">
        <v>129.85165000000001</v>
      </c>
      <c r="J493" s="4">
        <f t="shared" si="30"/>
        <v>-0.2088667336918707</v>
      </c>
      <c r="K493" s="3">
        <v>899.57826999999997</v>
      </c>
      <c r="L493" s="3">
        <v>1701.74244</v>
      </c>
      <c r="M493" s="4">
        <f t="shared" si="31"/>
        <v>0.89171136826148545</v>
      </c>
    </row>
    <row r="494" spans="1:13" x14ac:dyDescent="0.2">
      <c r="A494" s="1" t="s">
        <v>317</v>
      </c>
      <c r="B494" s="1" t="s">
        <v>51</v>
      </c>
      <c r="C494" s="3">
        <v>0</v>
      </c>
      <c r="D494" s="3">
        <v>14.265940000000001</v>
      </c>
      <c r="E494" s="4" t="str">
        <f t="shared" si="28"/>
        <v/>
      </c>
      <c r="F494" s="3">
        <v>13.58287</v>
      </c>
      <c r="G494" s="3">
        <v>32.569380000000002</v>
      </c>
      <c r="H494" s="4">
        <f t="shared" si="29"/>
        <v>1.3978275577989043</v>
      </c>
      <c r="I494" s="3">
        <v>13.455159999999999</v>
      </c>
      <c r="J494" s="4">
        <f t="shared" si="30"/>
        <v>1.4205866002336651</v>
      </c>
      <c r="K494" s="3">
        <v>252.97201000000001</v>
      </c>
      <c r="L494" s="3">
        <v>276.35732999999999</v>
      </c>
      <c r="M494" s="4">
        <f t="shared" si="31"/>
        <v>9.244232197862523E-2</v>
      </c>
    </row>
    <row r="495" spans="1:13" x14ac:dyDescent="0.2">
      <c r="A495" s="1" t="s">
        <v>317</v>
      </c>
      <c r="B495" s="1" t="s">
        <v>50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3.7707099999999998</v>
      </c>
      <c r="H495" s="4" t="str">
        <f t="shared" si="29"/>
        <v/>
      </c>
      <c r="I495" s="3">
        <v>0</v>
      </c>
      <c r="J495" s="4" t="str">
        <f t="shared" si="30"/>
        <v/>
      </c>
      <c r="K495" s="3">
        <v>0</v>
      </c>
      <c r="L495" s="3">
        <v>10.84099</v>
      </c>
      <c r="M495" s="4" t="str">
        <f t="shared" si="31"/>
        <v/>
      </c>
    </row>
    <row r="496" spans="1:13" x14ac:dyDescent="0.2">
      <c r="A496" s="1" t="s">
        <v>317</v>
      </c>
      <c r="B496" s="1" t="s">
        <v>49</v>
      </c>
      <c r="C496" s="3">
        <v>0</v>
      </c>
      <c r="D496" s="3">
        <v>0</v>
      </c>
      <c r="E496" s="4" t="str">
        <f t="shared" si="28"/>
        <v/>
      </c>
      <c r="F496" s="3">
        <v>8.5995000000000008</v>
      </c>
      <c r="G496" s="3">
        <v>0</v>
      </c>
      <c r="H496" s="4">
        <f t="shared" si="29"/>
        <v>-1</v>
      </c>
      <c r="I496" s="3">
        <v>0</v>
      </c>
      <c r="J496" s="4" t="str">
        <f t="shared" si="30"/>
        <v/>
      </c>
      <c r="K496" s="3">
        <v>8.5995000000000008</v>
      </c>
      <c r="L496" s="3">
        <v>11.72992</v>
      </c>
      <c r="M496" s="4">
        <f t="shared" si="31"/>
        <v>0.36402348973777521</v>
      </c>
    </row>
    <row r="497" spans="1:13" x14ac:dyDescent="0.2">
      <c r="A497" s="1" t="s">
        <v>317</v>
      </c>
      <c r="B497" s="1" t="s">
        <v>48</v>
      </c>
      <c r="C497" s="3">
        <v>0</v>
      </c>
      <c r="D497" s="3">
        <v>0</v>
      </c>
      <c r="E497" s="4" t="str">
        <f t="shared" si="28"/>
        <v/>
      </c>
      <c r="F497" s="3">
        <v>0</v>
      </c>
      <c r="G497" s="3">
        <v>86.275000000000006</v>
      </c>
      <c r="H497" s="4" t="str">
        <f t="shared" si="29"/>
        <v/>
      </c>
      <c r="I497" s="3">
        <v>348.565</v>
      </c>
      <c r="J497" s="4">
        <f t="shared" si="30"/>
        <v>-0.7524851892760317</v>
      </c>
      <c r="K497" s="3">
        <v>1621.2449999999999</v>
      </c>
      <c r="L497" s="3">
        <v>928.68498</v>
      </c>
      <c r="M497" s="4">
        <f t="shared" si="31"/>
        <v>-0.42717789106519988</v>
      </c>
    </row>
    <row r="498" spans="1:13" x14ac:dyDescent="0.2">
      <c r="A498" s="1" t="s">
        <v>317</v>
      </c>
      <c r="B498" s="1" t="s">
        <v>47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0</v>
      </c>
      <c r="H498" s="4" t="str">
        <f t="shared" si="29"/>
        <v/>
      </c>
      <c r="I498" s="3">
        <v>0</v>
      </c>
      <c r="J498" s="4" t="str">
        <f t="shared" si="30"/>
        <v/>
      </c>
      <c r="K498" s="3">
        <v>41.74962</v>
      </c>
      <c r="L498" s="3">
        <v>0</v>
      </c>
      <c r="M498" s="4">
        <f t="shared" si="31"/>
        <v>-1</v>
      </c>
    </row>
    <row r="499" spans="1:13" x14ac:dyDescent="0.2">
      <c r="A499" s="1" t="s">
        <v>317</v>
      </c>
      <c r="B499" s="1" t="s">
        <v>5</v>
      </c>
      <c r="C499" s="3">
        <v>0</v>
      </c>
      <c r="D499" s="3">
        <v>0</v>
      </c>
      <c r="E499" s="4" t="str">
        <f t="shared" si="28"/>
        <v/>
      </c>
      <c r="F499" s="3">
        <v>40.552059999999997</v>
      </c>
      <c r="G499" s="3">
        <v>57.568959999999997</v>
      </c>
      <c r="H499" s="4">
        <f t="shared" si="29"/>
        <v>0.41963096326055949</v>
      </c>
      <c r="I499" s="3">
        <v>74.964569999999995</v>
      </c>
      <c r="J499" s="4">
        <f t="shared" si="30"/>
        <v>-0.23205108760044912</v>
      </c>
      <c r="K499" s="3">
        <v>558.58253000000002</v>
      </c>
      <c r="L499" s="3">
        <v>601.69569000000001</v>
      </c>
      <c r="M499" s="4">
        <f t="shared" si="31"/>
        <v>7.7183151431535091E-2</v>
      </c>
    </row>
    <row r="500" spans="1:13" x14ac:dyDescent="0.2">
      <c r="A500" s="1" t="s">
        <v>317</v>
      </c>
      <c r="B500" s="1" t="s">
        <v>4</v>
      </c>
      <c r="C500" s="3">
        <v>0</v>
      </c>
      <c r="D500" s="3">
        <v>0</v>
      </c>
      <c r="E500" s="4" t="str">
        <f t="shared" si="28"/>
        <v/>
      </c>
      <c r="F500" s="3">
        <v>60.613239999999998</v>
      </c>
      <c r="G500" s="3">
        <v>40.731569999999998</v>
      </c>
      <c r="H500" s="4">
        <f t="shared" si="29"/>
        <v>-0.32800869908950592</v>
      </c>
      <c r="I500" s="3">
        <v>97.954660000000004</v>
      </c>
      <c r="J500" s="4">
        <f t="shared" si="30"/>
        <v>-0.58417935399908494</v>
      </c>
      <c r="K500" s="3">
        <v>720.62612000000001</v>
      </c>
      <c r="L500" s="3">
        <v>754.58105999999998</v>
      </c>
      <c r="M500" s="4">
        <f t="shared" si="31"/>
        <v>4.7118663975155295E-2</v>
      </c>
    </row>
    <row r="501" spans="1:13" x14ac:dyDescent="0.2">
      <c r="A501" s="1" t="s">
        <v>317</v>
      </c>
      <c r="B501" s="1" t="s">
        <v>44</v>
      </c>
      <c r="C501" s="3">
        <v>0</v>
      </c>
      <c r="D501" s="3">
        <v>0</v>
      </c>
      <c r="E501" s="4" t="str">
        <f t="shared" si="28"/>
        <v/>
      </c>
      <c r="F501" s="3">
        <v>17.661999999999999</v>
      </c>
      <c r="G501" s="3">
        <v>4.1188000000000002</v>
      </c>
      <c r="H501" s="4">
        <f t="shared" si="29"/>
        <v>-0.7667987770354433</v>
      </c>
      <c r="I501" s="3">
        <v>3.4236800000000001</v>
      </c>
      <c r="J501" s="4">
        <f t="shared" si="30"/>
        <v>0.20303299373773265</v>
      </c>
      <c r="K501" s="3">
        <v>261.53647999999998</v>
      </c>
      <c r="L501" s="3">
        <v>135.95511999999999</v>
      </c>
      <c r="M501" s="4">
        <f t="shared" si="31"/>
        <v>-0.48016766150557655</v>
      </c>
    </row>
    <row r="502" spans="1:13" x14ac:dyDescent="0.2">
      <c r="A502" s="1" t="s">
        <v>317</v>
      </c>
      <c r="B502" s="1" t="s">
        <v>3</v>
      </c>
      <c r="C502" s="3">
        <v>0.59621999999999997</v>
      </c>
      <c r="D502" s="3">
        <v>0</v>
      </c>
      <c r="E502" s="4">
        <f t="shared" si="28"/>
        <v>-1</v>
      </c>
      <c r="F502" s="3">
        <v>61.580089999999998</v>
      </c>
      <c r="G502" s="3">
        <v>39.519539999999999</v>
      </c>
      <c r="H502" s="4">
        <f t="shared" si="29"/>
        <v>-0.35824160049132758</v>
      </c>
      <c r="I502" s="3">
        <v>19.738379999999999</v>
      </c>
      <c r="J502" s="4">
        <f t="shared" si="30"/>
        <v>1.0021673511200007</v>
      </c>
      <c r="K502" s="3">
        <v>598.71069999999997</v>
      </c>
      <c r="L502" s="3">
        <v>362.67729000000003</v>
      </c>
      <c r="M502" s="4">
        <f t="shared" si="31"/>
        <v>-0.39423616447810261</v>
      </c>
    </row>
    <row r="503" spans="1:13" x14ac:dyDescent="0.2">
      <c r="A503" s="1" t="s">
        <v>317</v>
      </c>
      <c r="B503" s="1" t="s">
        <v>42</v>
      </c>
      <c r="C503" s="3">
        <v>46.379049999999999</v>
      </c>
      <c r="D503" s="3">
        <v>0</v>
      </c>
      <c r="E503" s="4">
        <f t="shared" si="28"/>
        <v>-1</v>
      </c>
      <c r="F503" s="3">
        <v>57.273850000000003</v>
      </c>
      <c r="G503" s="3">
        <v>0</v>
      </c>
      <c r="H503" s="4">
        <f t="shared" si="29"/>
        <v>-1</v>
      </c>
      <c r="I503" s="3">
        <v>0</v>
      </c>
      <c r="J503" s="4" t="str">
        <f t="shared" si="30"/>
        <v/>
      </c>
      <c r="K503" s="3">
        <v>198.61695</v>
      </c>
      <c r="L503" s="3">
        <v>267.73842000000002</v>
      </c>
      <c r="M503" s="4">
        <f t="shared" si="31"/>
        <v>0.34801395349188491</v>
      </c>
    </row>
    <row r="504" spans="1:13" x14ac:dyDescent="0.2">
      <c r="A504" s="1" t="s">
        <v>317</v>
      </c>
      <c r="B504" s="1" t="s">
        <v>24</v>
      </c>
      <c r="C504" s="3">
        <v>0</v>
      </c>
      <c r="D504" s="3">
        <v>0</v>
      </c>
      <c r="E504" s="4" t="str">
        <f t="shared" si="28"/>
        <v/>
      </c>
      <c r="F504" s="3">
        <v>1591.92572</v>
      </c>
      <c r="G504" s="3">
        <v>1938.83395</v>
      </c>
      <c r="H504" s="4">
        <f t="shared" si="29"/>
        <v>0.2179173472993452</v>
      </c>
      <c r="I504" s="3">
        <v>534.32129999999995</v>
      </c>
      <c r="J504" s="4">
        <f t="shared" si="30"/>
        <v>2.6285919165116574</v>
      </c>
      <c r="K504" s="3">
        <v>18161.67828</v>
      </c>
      <c r="L504" s="3">
        <v>16114.73954</v>
      </c>
      <c r="M504" s="4">
        <f t="shared" si="31"/>
        <v>-0.11270647505380216</v>
      </c>
    </row>
    <row r="505" spans="1:13" x14ac:dyDescent="0.2">
      <c r="A505" s="1" t="s">
        <v>317</v>
      </c>
      <c r="B505" s="1" t="s">
        <v>2</v>
      </c>
      <c r="C505" s="3">
        <v>15.35148</v>
      </c>
      <c r="D505" s="3">
        <v>21.693519999999999</v>
      </c>
      <c r="E505" s="4">
        <f t="shared" si="28"/>
        <v>0.41312238298848047</v>
      </c>
      <c r="F505" s="3">
        <v>254.95594</v>
      </c>
      <c r="G505" s="3">
        <v>315.14639</v>
      </c>
      <c r="H505" s="4">
        <f t="shared" si="29"/>
        <v>0.23608177161904909</v>
      </c>
      <c r="I505" s="3">
        <v>324.40696000000003</v>
      </c>
      <c r="J505" s="4">
        <f t="shared" si="30"/>
        <v>-2.8546150797751135E-2</v>
      </c>
      <c r="K505" s="3">
        <v>1563.5326299999999</v>
      </c>
      <c r="L505" s="3">
        <v>2213.11339</v>
      </c>
      <c r="M505" s="4">
        <f t="shared" si="31"/>
        <v>0.41545711777054506</v>
      </c>
    </row>
    <row r="506" spans="1:13" x14ac:dyDescent="0.2">
      <c r="A506" s="1" t="s">
        <v>317</v>
      </c>
      <c r="B506" s="1" t="s">
        <v>41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21.178319999999999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0</v>
      </c>
      <c r="L506" s="3">
        <v>42.535800000000002</v>
      </c>
      <c r="M506" s="4" t="str">
        <f t="shared" si="31"/>
        <v/>
      </c>
    </row>
    <row r="507" spans="1:13" x14ac:dyDescent="0.2">
      <c r="A507" s="1" t="s">
        <v>317</v>
      </c>
      <c r="B507" s="1" t="s">
        <v>39</v>
      </c>
      <c r="C507" s="3">
        <v>0</v>
      </c>
      <c r="D507" s="3">
        <v>0</v>
      </c>
      <c r="E507" s="4" t="str">
        <f t="shared" si="28"/>
        <v/>
      </c>
      <c r="F507" s="3">
        <v>7.0615500000000004</v>
      </c>
      <c r="G507" s="3">
        <v>2.5079099999999999</v>
      </c>
      <c r="H507" s="4">
        <f t="shared" si="29"/>
        <v>-0.6448499267158061</v>
      </c>
      <c r="I507" s="3">
        <v>0.10088999999999999</v>
      </c>
      <c r="J507" s="4">
        <f t="shared" si="30"/>
        <v>23.857865001486768</v>
      </c>
      <c r="K507" s="3">
        <v>27.287500000000001</v>
      </c>
      <c r="L507" s="3">
        <v>24.860530000000001</v>
      </c>
      <c r="M507" s="4">
        <f t="shared" si="31"/>
        <v>-8.8940723774622144E-2</v>
      </c>
    </row>
    <row r="508" spans="1:13" x14ac:dyDescent="0.2">
      <c r="A508" s="2" t="s">
        <v>317</v>
      </c>
      <c r="B508" s="2" t="s">
        <v>0</v>
      </c>
      <c r="C508" s="6">
        <v>3547.1017900000002</v>
      </c>
      <c r="D508" s="6">
        <v>2513.1102700000001</v>
      </c>
      <c r="E508" s="5">
        <f t="shared" si="28"/>
        <v>-0.29150319929217483</v>
      </c>
      <c r="F508" s="6">
        <v>43615.40857</v>
      </c>
      <c r="G508" s="6">
        <v>54682.427889999999</v>
      </c>
      <c r="H508" s="5">
        <f t="shared" si="29"/>
        <v>0.2537410443430359</v>
      </c>
      <c r="I508" s="6">
        <v>38269.014499999997</v>
      </c>
      <c r="J508" s="5">
        <f t="shared" si="30"/>
        <v>0.42889563801022379</v>
      </c>
      <c r="K508" s="6">
        <v>430418.79316</v>
      </c>
      <c r="L508" s="6">
        <v>433812.19417999999</v>
      </c>
      <c r="M508" s="5">
        <f t="shared" si="31"/>
        <v>7.8839518021196486E-3</v>
      </c>
    </row>
    <row r="509" spans="1:13" x14ac:dyDescent="0.2">
      <c r="A509" s="1" t="s">
        <v>316</v>
      </c>
      <c r="B509" s="1" t="s">
        <v>35</v>
      </c>
      <c r="C509" s="3">
        <v>0</v>
      </c>
      <c r="D509" s="3">
        <v>0</v>
      </c>
      <c r="E509" s="4" t="str">
        <f t="shared" si="28"/>
        <v/>
      </c>
      <c r="F509" s="3">
        <v>0</v>
      </c>
      <c r="G509" s="3">
        <v>0</v>
      </c>
      <c r="H509" s="4" t="str">
        <f t="shared" si="29"/>
        <v/>
      </c>
      <c r="I509" s="3">
        <v>0</v>
      </c>
      <c r="J509" s="4" t="str">
        <f t="shared" si="30"/>
        <v/>
      </c>
      <c r="K509" s="3">
        <v>1.2110000000000001</v>
      </c>
      <c r="L509" s="3">
        <v>0</v>
      </c>
      <c r="M509" s="4">
        <f t="shared" si="31"/>
        <v>-1</v>
      </c>
    </row>
    <row r="510" spans="1:13" x14ac:dyDescent="0.2">
      <c r="A510" s="2" t="s">
        <v>316</v>
      </c>
      <c r="B510" s="2" t="s">
        <v>0</v>
      </c>
      <c r="C510" s="6">
        <v>0</v>
      </c>
      <c r="D510" s="6">
        <v>0</v>
      </c>
      <c r="E510" s="5" t="str">
        <f t="shared" si="28"/>
        <v/>
      </c>
      <c r="F510" s="6">
        <v>0</v>
      </c>
      <c r="G510" s="6">
        <v>0</v>
      </c>
      <c r="H510" s="5" t="str">
        <f t="shared" si="29"/>
        <v/>
      </c>
      <c r="I510" s="6">
        <v>0</v>
      </c>
      <c r="J510" s="5" t="str">
        <f t="shared" si="30"/>
        <v/>
      </c>
      <c r="K510" s="6">
        <v>1.2110000000000001</v>
      </c>
      <c r="L510" s="6">
        <v>0</v>
      </c>
      <c r="M510" s="5">
        <f t="shared" si="31"/>
        <v>-1</v>
      </c>
    </row>
    <row r="511" spans="1:13" x14ac:dyDescent="0.2">
      <c r="A511" s="1" t="s">
        <v>315</v>
      </c>
      <c r="B511" s="1" t="s">
        <v>21</v>
      </c>
      <c r="C511" s="3">
        <v>0</v>
      </c>
      <c r="D511" s="3">
        <v>0</v>
      </c>
      <c r="E511" s="4" t="str">
        <f t="shared" si="28"/>
        <v/>
      </c>
      <c r="F511" s="3">
        <v>589.46987999999999</v>
      </c>
      <c r="G511" s="3">
        <v>881.64427999999998</v>
      </c>
      <c r="H511" s="4">
        <f t="shared" si="29"/>
        <v>0.49565619875268263</v>
      </c>
      <c r="I511" s="3">
        <v>417.07060000000001</v>
      </c>
      <c r="J511" s="4">
        <f t="shared" si="30"/>
        <v>1.1138969757158619</v>
      </c>
      <c r="K511" s="3">
        <v>5722.6253999999999</v>
      </c>
      <c r="L511" s="3">
        <v>6866.4966400000003</v>
      </c>
      <c r="M511" s="4">
        <f t="shared" si="31"/>
        <v>0.19988574474925458</v>
      </c>
    </row>
    <row r="512" spans="1:13" x14ac:dyDescent="0.2">
      <c r="A512" s="1" t="s">
        <v>315</v>
      </c>
      <c r="B512" s="1" t="s">
        <v>37</v>
      </c>
      <c r="C512" s="3">
        <v>0</v>
      </c>
      <c r="D512" s="3">
        <v>0</v>
      </c>
      <c r="E512" s="4" t="str">
        <f t="shared" si="28"/>
        <v/>
      </c>
      <c r="F512" s="3">
        <v>0</v>
      </c>
      <c r="G512" s="3">
        <v>132.30455000000001</v>
      </c>
      <c r="H512" s="4" t="str">
        <f t="shared" si="29"/>
        <v/>
      </c>
      <c r="I512" s="3">
        <v>0</v>
      </c>
      <c r="J512" s="4" t="str">
        <f t="shared" si="30"/>
        <v/>
      </c>
      <c r="K512" s="3">
        <v>0</v>
      </c>
      <c r="L512" s="3">
        <v>136.22461999999999</v>
      </c>
      <c r="M512" s="4" t="str">
        <f t="shared" si="31"/>
        <v/>
      </c>
    </row>
    <row r="513" spans="1:13" x14ac:dyDescent="0.2">
      <c r="A513" s="1" t="s">
        <v>315</v>
      </c>
      <c r="B513" s="1" t="s">
        <v>69</v>
      </c>
      <c r="C513" s="3">
        <v>12.92623</v>
      </c>
      <c r="D513" s="3">
        <v>5.6351100000000001</v>
      </c>
      <c r="E513" s="4">
        <f t="shared" si="28"/>
        <v>-0.56405618652925105</v>
      </c>
      <c r="F513" s="3">
        <v>103.72602999999999</v>
      </c>
      <c r="G513" s="3">
        <v>109.46687</v>
      </c>
      <c r="H513" s="4">
        <f t="shared" si="29"/>
        <v>5.5346184559459166E-2</v>
      </c>
      <c r="I513" s="3">
        <v>321.75653999999997</v>
      </c>
      <c r="J513" s="4">
        <f t="shared" si="30"/>
        <v>-0.65978354317211396</v>
      </c>
      <c r="K513" s="3">
        <v>3055.3186999999998</v>
      </c>
      <c r="L513" s="3">
        <v>3716.951</v>
      </c>
      <c r="M513" s="4">
        <f t="shared" si="31"/>
        <v>0.21655099351828677</v>
      </c>
    </row>
    <row r="514" spans="1:13" x14ac:dyDescent="0.2">
      <c r="A514" s="1" t="s">
        <v>315</v>
      </c>
      <c r="B514" s="1" t="s">
        <v>36</v>
      </c>
      <c r="C514" s="3">
        <v>0</v>
      </c>
      <c r="D514" s="3">
        <v>0</v>
      </c>
      <c r="E514" s="4" t="str">
        <f t="shared" si="28"/>
        <v/>
      </c>
      <c r="F514" s="3">
        <v>32.22636</v>
      </c>
      <c r="G514" s="3">
        <v>0</v>
      </c>
      <c r="H514" s="4">
        <f t="shared" si="29"/>
        <v>-1</v>
      </c>
      <c r="I514" s="3">
        <v>6.5918400000000004</v>
      </c>
      <c r="J514" s="4">
        <f t="shared" si="30"/>
        <v>-1</v>
      </c>
      <c r="K514" s="3">
        <v>89.588380000000001</v>
      </c>
      <c r="L514" s="3">
        <v>106.00435</v>
      </c>
      <c r="M514" s="4">
        <f t="shared" si="31"/>
        <v>0.18323771453396076</v>
      </c>
    </row>
    <row r="515" spans="1:13" x14ac:dyDescent="0.2">
      <c r="A515" s="1" t="s">
        <v>315</v>
      </c>
      <c r="B515" s="1" t="s">
        <v>68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0</v>
      </c>
      <c r="J515" s="4" t="str">
        <f t="shared" si="30"/>
        <v/>
      </c>
      <c r="K515" s="3">
        <v>1.4237</v>
      </c>
      <c r="L515" s="3">
        <v>4.1538500000000003</v>
      </c>
      <c r="M515" s="4">
        <f t="shared" si="31"/>
        <v>1.9176441666081341</v>
      </c>
    </row>
    <row r="516" spans="1:13" x14ac:dyDescent="0.2">
      <c r="A516" s="1" t="s">
        <v>315</v>
      </c>
      <c r="B516" s="1" t="s">
        <v>20</v>
      </c>
      <c r="C516" s="3">
        <v>0</v>
      </c>
      <c r="D516" s="3">
        <v>413.3886</v>
      </c>
      <c r="E516" s="4" t="str">
        <f t="shared" si="28"/>
        <v/>
      </c>
      <c r="F516" s="3">
        <v>5506.3159599999999</v>
      </c>
      <c r="G516" s="3">
        <v>5335.5836900000004</v>
      </c>
      <c r="H516" s="4">
        <f t="shared" si="29"/>
        <v>-3.1006624254812931E-2</v>
      </c>
      <c r="I516" s="3">
        <v>5223.7651299999998</v>
      </c>
      <c r="J516" s="4">
        <f t="shared" si="30"/>
        <v>2.1405740345757263E-2</v>
      </c>
      <c r="K516" s="3">
        <v>56845.315949999997</v>
      </c>
      <c r="L516" s="3">
        <v>61980.378389999998</v>
      </c>
      <c r="M516" s="4">
        <f t="shared" si="31"/>
        <v>9.0333958993502605E-2</v>
      </c>
    </row>
    <row r="517" spans="1:13" x14ac:dyDescent="0.2">
      <c r="A517" s="1" t="s">
        <v>315</v>
      </c>
      <c r="B517" s="1" t="s">
        <v>35</v>
      </c>
      <c r="C517" s="3">
        <v>19.580120000000001</v>
      </c>
      <c r="D517" s="3">
        <v>29.49267</v>
      </c>
      <c r="E517" s="4">
        <f t="shared" ref="E517:E580" si="32">IF(C517=0,"",(D517/C517-1))</f>
        <v>0.50625583499998972</v>
      </c>
      <c r="F517" s="3">
        <v>2103.8254200000001</v>
      </c>
      <c r="G517" s="3">
        <v>2447.2404099999999</v>
      </c>
      <c r="H517" s="4">
        <f t="shared" ref="H517:H580" si="33">IF(F517=0,"",(G517/F517-1))</f>
        <v>0.16323359663559911</v>
      </c>
      <c r="I517" s="3">
        <v>1330.68076</v>
      </c>
      <c r="J517" s="4">
        <f t="shared" ref="J517:J580" si="34">IF(I517=0,"",(G517/I517-1))</f>
        <v>0.83908904642162252</v>
      </c>
      <c r="K517" s="3">
        <v>14817.502909999999</v>
      </c>
      <c r="L517" s="3">
        <v>15315.75618</v>
      </c>
      <c r="M517" s="4">
        <f t="shared" ref="M517:M580" si="35">IF(K517=0,"",(L517/K517-1))</f>
        <v>3.3625994408527538E-2</v>
      </c>
    </row>
    <row r="518" spans="1:13" x14ac:dyDescent="0.2">
      <c r="A518" s="1" t="s">
        <v>315</v>
      </c>
      <c r="B518" s="1" t="s">
        <v>67</v>
      </c>
      <c r="C518" s="3">
        <v>0</v>
      </c>
      <c r="D518" s="3">
        <v>0</v>
      </c>
      <c r="E518" s="4" t="str">
        <f t="shared" si="32"/>
        <v/>
      </c>
      <c r="F518" s="3">
        <v>514.02014999999994</v>
      </c>
      <c r="G518" s="3">
        <v>687.24465999999995</v>
      </c>
      <c r="H518" s="4">
        <f t="shared" si="33"/>
        <v>0.33699945420427579</v>
      </c>
      <c r="I518" s="3">
        <v>103.39747</v>
      </c>
      <c r="J518" s="4">
        <f t="shared" si="34"/>
        <v>5.6466293614340852</v>
      </c>
      <c r="K518" s="3">
        <v>1686.12508</v>
      </c>
      <c r="L518" s="3">
        <v>2074.33826</v>
      </c>
      <c r="M518" s="4">
        <f t="shared" si="35"/>
        <v>0.23023984673782327</v>
      </c>
    </row>
    <row r="519" spans="1:13" x14ac:dyDescent="0.2">
      <c r="A519" s="1" t="s">
        <v>315</v>
      </c>
      <c r="B519" s="1" t="s">
        <v>34</v>
      </c>
      <c r="C519" s="3">
        <v>0</v>
      </c>
      <c r="D519" s="3">
        <v>21.493659999999998</v>
      </c>
      <c r="E519" s="4" t="str">
        <f t="shared" si="32"/>
        <v/>
      </c>
      <c r="F519" s="3">
        <v>163.97436999999999</v>
      </c>
      <c r="G519" s="3">
        <v>195.47452000000001</v>
      </c>
      <c r="H519" s="4">
        <f t="shared" si="33"/>
        <v>0.19210410748948159</v>
      </c>
      <c r="I519" s="3">
        <v>307.73552000000001</v>
      </c>
      <c r="J519" s="4">
        <f t="shared" si="34"/>
        <v>-0.36479701790680519</v>
      </c>
      <c r="K519" s="3">
        <v>2017.59203</v>
      </c>
      <c r="L519" s="3">
        <v>2007.83314</v>
      </c>
      <c r="M519" s="4">
        <f t="shared" si="35"/>
        <v>-4.8368995589261887E-3</v>
      </c>
    </row>
    <row r="520" spans="1:13" x14ac:dyDescent="0.2">
      <c r="A520" s="1" t="s">
        <v>315</v>
      </c>
      <c r="B520" s="1" t="s">
        <v>66</v>
      </c>
      <c r="C520" s="3">
        <v>0</v>
      </c>
      <c r="D520" s="3">
        <v>0</v>
      </c>
      <c r="E520" s="4" t="str">
        <f t="shared" si="32"/>
        <v/>
      </c>
      <c r="F520" s="3">
        <v>0</v>
      </c>
      <c r="G520" s="3">
        <v>0</v>
      </c>
      <c r="H520" s="4" t="str">
        <f t="shared" si="33"/>
        <v/>
      </c>
      <c r="I520" s="3">
        <v>0</v>
      </c>
      <c r="J520" s="4" t="str">
        <f t="shared" si="34"/>
        <v/>
      </c>
      <c r="K520" s="3">
        <v>0</v>
      </c>
      <c r="L520" s="3">
        <v>3.4372799999999999</v>
      </c>
      <c r="M520" s="4" t="str">
        <f t="shared" si="35"/>
        <v/>
      </c>
    </row>
    <row r="521" spans="1:13" x14ac:dyDescent="0.2">
      <c r="A521" s="1" t="s">
        <v>315</v>
      </c>
      <c r="B521" s="1" t="s">
        <v>65</v>
      </c>
      <c r="C521" s="3">
        <v>0</v>
      </c>
      <c r="D521" s="3">
        <v>0</v>
      </c>
      <c r="E521" s="4" t="str">
        <f t="shared" si="32"/>
        <v/>
      </c>
      <c r="F521" s="3">
        <v>0.67635999999999996</v>
      </c>
      <c r="G521" s="3">
        <v>0</v>
      </c>
      <c r="H521" s="4">
        <f t="shared" si="33"/>
        <v>-1</v>
      </c>
      <c r="I521" s="3">
        <v>41.247709999999998</v>
      </c>
      <c r="J521" s="4">
        <f t="shared" si="34"/>
        <v>-1</v>
      </c>
      <c r="K521" s="3">
        <v>208.10368</v>
      </c>
      <c r="L521" s="3">
        <v>814.79818</v>
      </c>
      <c r="M521" s="4">
        <f t="shared" si="35"/>
        <v>2.915347292272775</v>
      </c>
    </row>
    <row r="522" spans="1:13" x14ac:dyDescent="0.2">
      <c r="A522" s="1" t="s">
        <v>315</v>
      </c>
      <c r="B522" s="1" t="s">
        <v>79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0</v>
      </c>
      <c r="L522" s="3">
        <v>19.878699999999998</v>
      </c>
      <c r="M522" s="4" t="str">
        <f t="shared" si="35"/>
        <v/>
      </c>
    </row>
    <row r="523" spans="1:13" x14ac:dyDescent="0.2">
      <c r="A523" s="1" t="s">
        <v>315</v>
      </c>
      <c r="B523" s="1" t="s">
        <v>64</v>
      </c>
      <c r="C523" s="3">
        <v>0</v>
      </c>
      <c r="D523" s="3">
        <v>32.088000000000001</v>
      </c>
      <c r="E523" s="4" t="str">
        <f t="shared" si="32"/>
        <v/>
      </c>
      <c r="F523" s="3">
        <v>398.33062999999999</v>
      </c>
      <c r="G523" s="3">
        <v>464.33747</v>
      </c>
      <c r="H523" s="4">
        <f t="shared" si="33"/>
        <v>0.16570867271743572</v>
      </c>
      <c r="I523" s="3">
        <v>303.22829999999999</v>
      </c>
      <c r="J523" s="4">
        <f t="shared" si="34"/>
        <v>0.53131310632945539</v>
      </c>
      <c r="K523" s="3">
        <v>3890.3577399999999</v>
      </c>
      <c r="L523" s="3">
        <v>3938.08034</v>
      </c>
      <c r="M523" s="4">
        <f t="shared" si="35"/>
        <v>1.2266892452929001E-2</v>
      </c>
    </row>
    <row r="524" spans="1:13" x14ac:dyDescent="0.2">
      <c r="A524" s="1" t="s">
        <v>315</v>
      </c>
      <c r="B524" s="1" t="s">
        <v>63</v>
      </c>
      <c r="C524" s="3">
        <v>0</v>
      </c>
      <c r="D524" s="3">
        <v>0</v>
      </c>
      <c r="E524" s="4" t="str">
        <f t="shared" si="32"/>
        <v/>
      </c>
      <c r="F524" s="3">
        <v>38.243589999999998</v>
      </c>
      <c r="G524" s="3">
        <v>23.900480000000002</v>
      </c>
      <c r="H524" s="4">
        <f t="shared" si="33"/>
        <v>-0.37504611883978456</v>
      </c>
      <c r="I524" s="3">
        <v>9.67455</v>
      </c>
      <c r="J524" s="4">
        <f t="shared" si="34"/>
        <v>1.4704487547224421</v>
      </c>
      <c r="K524" s="3">
        <v>395.90974999999997</v>
      </c>
      <c r="L524" s="3">
        <v>336.79800999999998</v>
      </c>
      <c r="M524" s="4">
        <f t="shared" si="35"/>
        <v>-0.14930609817010065</v>
      </c>
    </row>
    <row r="525" spans="1:13" x14ac:dyDescent="0.2">
      <c r="A525" s="1" t="s">
        <v>315</v>
      </c>
      <c r="B525" s="1" t="s">
        <v>19</v>
      </c>
      <c r="C525" s="3">
        <v>65.066659999999999</v>
      </c>
      <c r="D525" s="3">
        <v>223.75941</v>
      </c>
      <c r="E525" s="4">
        <f t="shared" si="32"/>
        <v>2.4389257109555031</v>
      </c>
      <c r="F525" s="3">
        <v>10733.94008</v>
      </c>
      <c r="G525" s="3">
        <v>13096.30485</v>
      </c>
      <c r="H525" s="4">
        <f t="shared" si="33"/>
        <v>0.22008365543251673</v>
      </c>
      <c r="I525" s="3">
        <v>10083.986370000001</v>
      </c>
      <c r="J525" s="4">
        <f t="shared" si="34"/>
        <v>0.29872298210970305</v>
      </c>
      <c r="K525" s="3">
        <v>99605.385920000001</v>
      </c>
      <c r="L525" s="3">
        <v>113924.57438000001</v>
      </c>
      <c r="M525" s="4">
        <f t="shared" si="35"/>
        <v>0.14375917855988973</v>
      </c>
    </row>
    <row r="526" spans="1:13" x14ac:dyDescent="0.2">
      <c r="A526" s="1" t="s">
        <v>315</v>
      </c>
      <c r="B526" s="1" t="s">
        <v>62</v>
      </c>
      <c r="C526" s="3">
        <v>0</v>
      </c>
      <c r="D526" s="3">
        <v>0</v>
      </c>
      <c r="E526" s="4" t="str">
        <f t="shared" si="32"/>
        <v/>
      </c>
      <c r="F526" s="3">
        <v>60.709310000000002</v>
      </c>
      <c r="G526" s="3">
        <v>72.107889999999998</v>
      </c>
      <c r="H526" s="4">
        <f t="shared" si="33"/>
        <v>0.18775670486124763</v>
      </c>
      <c r="I526" s="3">
        <v>61.48413</v>
      </c>
      <c r="J526" s="4">
        <f t="shared" si="34"/>
        <v>0.17278865294182411</v>
      </c>
      <c r="K526" s="3">
        <v>164.70193</v>
      </c>
      <c r="L526" s="3">
        <v>509.10595000000001</v>
      </c>
      <c r="M526" s="4">
        <f t="shared" si="35"/>
        <v>2.0910745854647845</v>
      </c>
    </row>
    <row r="527" spans="1:13" x14ac:dyDescent="0.2">
      <c r="A527" s="1" t="s">
        <v>315</v>
      </c>
      <c r="B527" s="1" t="s">
        <v>71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0</v>
      </c>
      <c r="H527" s="4" t="str">
        <f t="shared" si="33"/>
        <v/>
      </c>
      <c r="I527" s="3">
        <v>73.3416</v>
      </c>
      <c r="J527" s="4">
        <f t="shared" si="34"/>
        <v>-1</v>
      </c>
      <c r="K527" s="3">
        <v>320.32211000000001</v>
      </c>
      <c r="L527" s="3">
        <v>2355.7478900000001</v>
      </c>
      <c r="M527" s="4">
        <f t="shared" si="35"/>
        <v>6.3543093544182758</v>
      </c>
    </row>
    <row r="528" spans="1:13" x14ac:dyDescent="0.2">
      <c r="A528" s="1" t="s">
        <v>315</v>
      </c>
      <c r="B528" s="1" t="s">
        <v>18</v>
      </c>
      <c r="C528" s="3">
        <v>0</v>
      </c>
      <c r="D528" s="3">
        <v>0</v>
      </c>
      <c r="E528" s="4" t="str">
        <f t="shared" si="32"/>
        <v/>
      </c>
      <c r="F528" s="3">
        <v>9.8886900000000004</v>
      </c>
      <c r="G528" s="3">
        <v>53.034419999999997</v>
      </c>
      <c r="H528" s="4">
        <f t="shared" si="33"/>
        <v>4.3631391013369818</v>
      </c>
      <c r="I528" s="3">
        <v>4.1490999999999998</v>
      </c>
      <c r="J528" s="4">
        <f t="shared" si="34"/>
        <v>11.782150345858138</v>
      </c>
      <c r="K528" s="3">
        <v>465.93799000000001</v>
      </c>
      <c r="L528" s="3">
        <v>427.32006999999999</v>
      </c>
      <c r="M528" s="4">
        <f t="shared" si="35"/>
        <v>-8.2882101972410638E-2</v>
      </c>
    </row>
    <row r="529" spans="1:13" x14ac:dyDescent="0.2">
      <c r="A529" s="1" t="s">
        <v>315</v>
      </c>
      <c r="B529" s="1" t="s">
        <v>61</v>
      </c>
      <c r="C529" s="3">
        <v>340.73212000000001</v>
      </c>
      <c r="D529" s="3">
        <v>53.714399999999998</v>
      </c>
      <c r="E529" s="4">
        <f t="shared" si="32"/>
        <v>-0.84235592464837183</v>
      </c>
      <c r="F529" s="3">
        <v>5493.9692599999998</v>
      </c>
      <c r="G529" s="3">
        <v>4843.4898800000001</v>
      </c>
      <c r="H529" s="4">
        <f t="shared" si="33"/>
        <v>-0.11839880225321819</v>
      </c>
      <c r="I529" s="3">
        <v>4856.9115899999997</v>
      </c>
      <c r="J529" s="4">
        <f t="shared" si="34"/>
        <v>-2.7634248125153471E-3</v>
      </c>
      <c r="K529" s="3">
        <v>45248.168030000001</v>
      </c>
      <c r="L529" s="3">
        <v>49729.769489999999</v>
      </c>
      <c r="M529" s="4">
        <f t="shared" si="35"/>
        <v>9.9044926128913024E-2</v>
      </c>
    </row>
    <row r="530" spans="1:13" x14ac:dyDescent="0.2">
      <c r="A530" s="1" t="s">
        <v>315</v>
      </c>
      <c r="B530" s="1" t="s">
        <v>32</v>
      </c>
      <c r="C530" s="3">
        <v>0</v>
      </c>
      <c r="D530" s="3">
        <v>39.911850000000001</v>
      </c>
      <c r="E530" s="4" t="str">
        <f t="shared" si="32"/>
        <v/>
      </c>
      <c r="F530" s="3">
        <v>177.21907999999999</v>
      </c>
      <c r="G530" s="3">
        <v>153.67836</v>
      </c>
      <c r="H530" s="4">
        <f t="shared" si="33"/>
        <v>-0.13283400410384705</v>
      </c>
      <c r="I530" s="3">
        <v>46.249740000000003</v>
      </c>
      <c r="J530" s="4">
        <f t="shared" si="34"/>
        <v>2.3227940308421191</v>
      </c>
      <c r="K530" s="3">
        <v>846.19110000000001</v>
      </c>
      <c r="L530" s="3">
        <v>1299.0083999999999</v>
      </c>
      <c r="M530" s="4">
        <f t="shared" si="35"/>
        <v>0.53512415812456537</v>
      </c>
    </row>
    <row r="531" spans="1:13" x14ac:dyDescent="0.2">
      <c r="A531" s="1" t="s">
        <v>315</v>
      </c>
      <c r="B531" s="1" t="s">
        <v>16</v>
      </c>
      <c r="C531" s="3">
        <v>0</v>
      </c>
      <c r="D531" s="3">
        <v>0</v>
      </c>
      <c r="E531" s="4" t="str">
        <f t="shared" si="32"/>
        <v/>
      </c>
      <c r="F531" s="3">
        <v>0</v>
      </c>
      <c r="G531" s="3">
        <v>0</v>
      </c>
      <c r="H531" s="4" t="str">
        <f t="shared" si="33"/>
        <v/>
      </c>
      <c r="I531" s="3">
        <v>0</v>
      </c>
      <c r="J531" s="4" t="str">
        <f t="shared" si="34"/>
        <v/>
      </c>
      <c r="K531" s="3">
        <v>16.374140000000001</v>
      </c>
      <c r="L531" s="3">
        <v>5.0378299999999996</v>
      </c>
      <c r="M531" s="4">
        <f t="shared" si="35"/>
        <v>-0.69233010100072434</v>
      </c>
    </row>
    <row r="532" spans="1:13" x14ac:dyDescent="0.2">
      <c r="A532" s="1" t="s">
        <v>315</v>
      </c>
      <c r="B532" s="1" t="s">
        <v>60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0</v>
      </c>
      <c r="H532" s="4" t="str">
        <f t="shared" si="33"/>
        <v/>
      </c>
      <c r="I532" s="3">
        <v>0</v>
      </c>
      <c r="J532" s="4" t="str">
        <f t="shared" si="34"/>
        <v/>
      </c>
      <c r="K532" s="3">
        <v>169.55689000000001</v>
      </c>
      <c r="L532" s="3">
        <v>0</v>
      </c>
      <c r="M532" s="4">
        <f t="shared" si="35"/>
        <v>-1</v>
      </c>
    </row>
    <row r="533" spans="1:13" x14ac:dyDescent="0.2">
      <c r="A533" s="1" t="s">
        <v>315</v>
      </c>
      <c r="B533" s="1" t="s">
        <v>59</v>
      </c>
      <c r="C533" s="3">
        <v>0</v>
      </c>
      <c r="D533" s="3">
        <v>0</v>
      </c>
      <c r="E533" s="4" t="str">
        <f t="shared" si="32"/>
        <v/>
      </c>
      <c r="F533" s="3">
        <v>0</v>
      </c>
      <c r="G533" s="3">
        <v>0</v>
      </c>
      <c r="H533" s="4" t="str">
        <f t="shared" si="33"/>
        <v/>
      </c>
      <c r="I533" s="3">
        <v>0</v>
      </c>
      <c r="J533" s="4" t="str">
        <f t="shared" si="34"/>
        <v/>
      </c>
      <c r="K533" s="3">
        <v>0</v>
      </c>
      <c r="L533" s="3">
        <v>0</v>
      </c>
      <c r="M533" s="4" t="str">
        <f t="shared" si="35"/>
        <v/>
      </c>
    </row>
    <row r="534" spans="1:13" x14ac:dyDescent="0.2">
      <c r="A534" s="1" t="s">
        <v>315</v>
      </c>
      <c r="B534" s="1" t="s">
        <v>58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3.78111</v>
      </c>
      <c r="H534" s="4" t="str">
        <f t="shared" si="33"/>
        <v/>
      </c>
      <c r="I534" s="3">
        <v>57.708779999999997</v>
      </c>
      <c r="J534" s="4">
        <f t="shared" si="34"/>
        <v>-0.93447946742246157</v>
      </c>
      <c r="K534" s="3">
        <v>3.7515100000000001</v>
      </c>
      <c r="L534" s="3">
        <v>63.81382</v>
      </c>
      <c r="M534" s="4">
        <f t="shared" si="35"/>
        <v>16.010169238519957</v>
      </c>
    </row>
    <row r="535" spans="1:13" x14ac:dyDescent="0.2">
      <c r="A535" s="1" t="s">
        <v>315</v>
      </c>
      <c r="B535" s="1" t="s">
        <v>15</v>
      </c>
      <c r="C535" s="3">
        <v>0</v>
      </c>
      <c r="D535" s="3">
        <v>0</v>
      </c>
      <c r="E535" s="4" t="str">
        <f t="shared" si="32"/>
        <v/>
      </c>
      <c r="F535" s="3">
        <v>3273.24143</v>
      </c>
      <c r="G535" s="3">
        <v>1975.33647</v>
      </c>
      <c r="H535" s="4">
        <f t="shared" si="33"/>
        <v>-0.39651977642235825</v>
      </c>
      <c r="I535" s="3">
        <v>2860.85122</v>
      </c>
      <c r="J535" s="4">
        <f t="shared" si="34"/>
        <v>-0.30952841721003588</v>
      </c>
      <c r="K535" s="3">
        <v>32284.10397</v>
      </c>
      <c r="L535" s="3">
        <v>28947.879779999999</v>
      </c>
      <c r="M535" s="4">
        <f t="shared" si="35"/>
        <v>-0.10333953183585909</v>
      </c>
    </row>
    <row r="536" spans="1:13" x14ac:dyDescent="0.2">
      <c r="A536" s="1" t="s">
        <v>315</v>
      </c>
      <c r="B536" s="1" t="s">
        <v>14</v>
      </c>
      <c r="C536" s="3">
        <v>48.451540000000001</v>
      </c>
      <c r="D536" s="3">
        <v>24.409179999999999</v>
      </c>
      <c r="E536" s="4">
        <f t="shared" si="32"/>
        <v>-0.49621456820567522</v>
      </c>
      <c r="F536" s="3">
        <v>1573.9156499999999</v>
      </c>
      <c r="G536" s="3">
        <v>1858.53034</v>
      </c>
      <c r="H536" s="4">
        <f t="shared" si="33"/>
        <v>0.18083223837313023</v>
      </c>
      <c r="I536" s="3">
        <v>2327.2250100000001</v>
      </c>
      <c r="J536" s="4">
        <f t="shared" si="34"/>
        <v>-0.20139637034925129</v>
      </c>
      <c r="K536" s="3">
        <v>14036.115739999999</v>
      </c>
      <c r="L536" s="3">
        <v>15144.14457</v>
      </c>
      <c r="M536" s="4">
        <f t="shared" si="35"/>
        <v>7.8941271967596371E-2</v>
      </c>
    </row>
    <row r="537" spans="1:13" x14ac:dyDescent="0.2">
      <c r="A537" s="1" t="s">
        <v>315</v>
      </c>
      <c r="B537" s="1" t="s">
        <v>31</v>
      </c>
      <c r="C537" s="3">
        <v>0</v>
      </c>
      <c r="D537" s="3">
        <v>0</v>
      </c>
      <c r="E537" s="4" t="str">
        <f t="shared" si="32"/>
        <v/>
      </c>
      <c r="F537" s="3">
        <v>1057.01494</v>
      </c>
      <c r="G537" s="3">
        <v>774.99220000000003</v>
      </c>
      <c r="H537" s="4">
        <f t="shared" si="33"/>
        <v>-0.26681055236551343</v>
      </c>
      <c r="I537" s="3">
        <v>712.07731000000001</v>
      </c>
      <c r="J537" s="4">
        <f t="shared" si="34"/>
        <v>8.8354015942454289E-2</v>
      </c>
      <c r="K537" s="3">
        <v>5463.4935599999999</v>
      </c>
      <c r="L537" s="3">
        <v>6305.5764200000003</v>
      </c>
      <c r="M537" s="4">
        <f t="shared" si="35"/>
        <v>0.15412901118162936</v>
      </c>
    </row>
    <row r="538" spans="1:13" x14ac:dyDescent="0.2">
      <c r="A538" s="1" t="s">
        <v>315</v>
      </c>
      <c r="B538" s="1" t="s">
        <v>13</v>
      </c>
      <c r="C538" s="3">
        <v>26.02948</v>
      </c>
      <c r="D538" s="3">
        <v>0</v>
      </c>
      <c r="E538" s="4">
        <f t="shared" si="32"/>
        <v>-1</v>
      </c>
      <c r="F538" s="3">
        <v>229.16899000000001</v>
      </c>
      <c r="G538" s="3">
        <v>116.53824</v>
      </c>
      <c r="H538" s="4">
        <f t="shared" si="33"/>
        <v>-0.49147465370423804</v>
      </c>
      <c r="I538" s="3">
        <v>199.55197999999999</v>
      </c>
      <c r="J538" s="4">
        <f t="shared" si="34"/>
        <v>-0.41600058290576714</v>
      </c>
      <c r="K538" s="3">
        <v>3354.53296</v>
      </c>
      <c r="L538" s="3">
        <v>4194.2043700000004</v>
      </c>
      <c r="M538" s="4">
        <f t="shared" si="35"/>
        <v>0.25030948272453424</v>
      </c>
    </row>
    <row r="539" spans="1:13" x14ac:dyDescent="0.2">
      <c r="A539" s="1" t="s">
        <v>315</v>
      </c>
      <c r="B539" s="1" t="s">
        <v>56</v>
      </c>
      <c r="C539" s="3">
        <v>376.05184000000003</v>
      </c>
      <c r="D539" s="3">
        <v>0</v>
      </c>
      <c r="E539" s="4">
        <f t="shared" si="32"/>
        <v>-1</v>
      </c>
      <c r="F539" s="3">
        <v>1878.0586599999999</v>
      </c>
      <c r="G539" s="3">
        <v>2522.7896300000002</v>
      </c>
      <c r="H539" s="4">
        <f t="shared" si="33"/>
        <v>0.34329650278335833</v>
      </c>
      <c r="I539" s="3">
        <v>66.267099999999999</v>
      </c>
      <c r="J539" s="4">
        <f t="shared" si="34"/>
        <v>37.070017097473709</v>
      </c>
      <c r="K539" s="3">
        <v>4420.3050700000003</v>
      </c>
      <c r="L539" s="3">
        <v>5859.9844700000003</v>
      </c>
      <c r="M539" s="4">
        <f t="shared" si="35"/>
        <v>0.325696841553065</v>
      </c>
    </row>
    <row r="540" spans="1:13" x14ac:dyDescent="0.2">
      <c r="A540" s="1" t="s">
        <v>315</v>
      </c>
      <c r="B540" s="1" t="s">
        <v>12</v>
      </c>
      <c r="C540" s="3">
        <v>1458.01602</v>
      </c>
      <c r="D540" s="3">
        <v>1249.9397799999999</v>
      </c>
      <c r="E540" s="4">
        <f t="shared" si="32"/>
        <v>-0.14271190243849319</v>
      </c>
      <c r="F540" s="3">
        <v>38500.935850000002</v>
      </c>
      <c r="G540" s="3">
        <v>42053.950080000002</v>
      </c>
      <c r="H540" s="4">
        <f t="shared" si="33"/>
        <v>9.2283840679680429E-2</v>
      </c>
      <c r="I540" s="3">
        <v>41547.515220000001</v>
      </c>
      <c r="J540" s="4">
        <f t="shared" si="34"/>
        <v>1.2189293567096859E-2</v>
      </c>
      <c r="K540" s="3">
        <v>374269.28088999999</v>
      </c>
      <c r="L540" s="3">
        <v>359143.12961</v>
      </c>
      <c r="M540" s="4">
        <f t="shared" si="35"/>
        <v>-4.0415155751042375E-2</v>
      </c>
    </row>
    <row r="541" spans="1:13" x14ac:dyDescent="0.2">
      <c r="A541" s="1" t="s">
        <v>315</v>
      </c>
      <c r="B541" s="1" t="s">
        <v>11</v>
      </c>
      <c r="C541" s="3">
        <v>0</v>
      </c>
      <c r="D541" s="3">
        <v>135.06201999999999</v>
      </c>
      <c r="E541" s="4" t="str">
        <f t="shared" si="32"/>
        <v/>
      </c>
      <c r="F541" s="3">
        <v>4782.5574699999997</v>
      </c>
      <c r="G541" s="3">
        <v>6825.91014</v>
      </c>
      <c r="H541" s="4">
        <f t="shared" si="33"/>
        <v>0.42725104357188215</v>
      </c>
      <c r="I541" s="3">
        <v>4734.02207</v>
      </c>
      <c r="J541" s="4">
        <f t="shared" si="34"/>
        <v>0.44188388627431974</v>
      </c>
      <c r="K541" s="3">
        <v>61110.583039999998</v>
      </c>
      <c r="L541" s="3">
        <v>54280.173540000003</v>
      </c>
      <c r="M541" s="4">
        <f t="shared" si="35"/>
        <v>-0.11177130310684713</v>
      </c>
    </row>
    <row r="542" spans="1:13" x14ac:dyDescent="0.2">
      <c r="A542" s="1" t="s">
        <v>315</v>
      </c>
      <c r="B542" s="1" t="s">
        <v>55</v>
      </c>
      <c r="C542" s="3">
        <v>0</v>
      </c>
      <c r="D542" s="3">
        <v>0</v>
      </c>
      <c r="E542" s="4" t="str">
        <f t="shared" si="32"/>
        <v/>
      </c>
      <c r="F542" s="3">
        <v>12.08704</v>
      </c>
      <c r="G542" s="3">
        <v>20.953600000000002</v>
      </c>
      <c r="H542" s="4">
        <f t="shared" si="33"/>
        <v>0.73355925023827195</v>
      </c>
      <c r="I542" s="3">
        <v>0</v>
      </c>
      <c r="J542" s="4" t="str">
        <f t="shared" si="34"/>
        <v/>
      </c>
      <c r="K542" s="3">
        <v>360.56455</v>
      </c>
      <c r="L542" s="3">
        <v>586.25201000000004</v>
      </c>
      <c r="M542" s="4">
        <f t="shared" si="35"/>
        <v>0.62592803424518584</v>
      </c>
    </row>
    <row r="543" spans="1:13" x14ac:dyDescent="0.2">
      <c r="A543" s="1" t="s">
        <v>315</v>
      </c>
      <c r="B543" s="1" t="s">
        <v>30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1.7930900000000001</v>
      </c>
      <c r="L543" s="3">
        <v>0</v>
      </c>
      <c r="M543" s="4">
        <f t="shared" si="35"/>
        <v>-1</v>
      </c>
    </row>
    <row r="544" spans="1:13" x14ac:dyDescent="0.2">
      <c r="A544" s="1" t="s">
        <v>315</v>
      </c>
      <c r="B544" s="1" t="s">
        <v>29</v>
      </c>
      <c r="C544" s="3">
        <v>0</v>
      </c>
      <c r="D544" s="3">
        <v>120.43033</v>
      </c>
      <c r="E544" s="4" t="str">
        <f t="shared" si="32"/>
        <v/>
      </c>
      <c r="F544" s="3">
        <v>231.23041000000001</v>
      </c>
      <c r="G544" s="3">
        <v>365.82760999999999</v>
      </c>
      <c r="H544" s="4">
        <f t="shared" si="33"/>
        <v>0.58209125694150687</v>
      </c>
      <c r="I544" s="3">
        <v>125.98942</v>
      </c>
      <c r="J544" s="4">
        <f t="shared" si="34"/>
        <v>1.9036375435334172</v>
      </c>
      <c r="K544" s="3">
        <v>1146.97415</v>
      </c>
      <c r="L544" s="3">
        <v>2102.76856</v>
      </c>
      <c r="M544" s="4">
        <f t="shared" si="35"/>
        <v>0.83331817896680582</v>
      </c>
    </row>
    <row r="545" spans="1:13" x14ac:dyDescent="0.2">
      <c r="A545" s="1" t="s">
        <v>315</v>
      </c>
      <c r="B545" s="1" t="s">
        <v>10</v>
      </c>
      <c r="C545" s="3">
        <v>0</v>
      </c>
      <c r="D545" s="3">
        <v>58.585410000000003</v>
      </c>
      <c r="E545" s="4" t="str">
        <f t="shared" si="32"/>
        <v/>
      </c>
      <c r="F545" s="3">
        <v>1262.96065</v>
      </c>
      <c r="G545" s="3">
        <v>1275.4864500000001</v>
      </c>
      <c r="H545" s="4">
        <f t="shared" si="33"/>
        <v>9.9178070195615753E-3</v>
      </c>
      <c r="I545" s="3">
        <v>917.79387999999994</v>
      </c>
      <c r="J545" s="4">
        <f t="shared" si="34"/>
        <v>0.3897308293230286</v>
      </c>
      <c r="K545" s="3">
        <v>10770.69558</v>
      </c>
      <c r="L545" s="3">
        <v>11394.35241</v>
      </c>
      <c r="M545" s="4">
        <f t="shared" si="35"/>
        <v>5.7903115482909273E-2</v>
      </c>
    </row>
    <row r="546" spans="1:13" x14ac:dyDescent="0.2">
      <c r="A546" s="1" t="s">
        <v>315</v>
      </c>
      <c r="B546" s="1" t="s">
        <v>75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0</v>
      </c>
      <c r="J546" s="4" t="str">
        <f t="shared" si="34"/>
        <v/>
      </c>
      <c r="K546" s="3">
        <v>0</v>
      </c>
      <c r="L546" s="3">
        <v>7.5672100000000002</v>
      </c>
      <c r="M546" s="4" t="str">
        <f t="shared" si="35"/>
        <v/>
      </c>
    </row>
    <row r="547" spans="1:13" x14ac:dyDescent="0.2">
      <c r="A547" s="1" t="s">
        <v>315</v>
      </c>
      <c r="B547" s="1" t="s">
        <v>54</v>
      </c>
      <c r="C547" s="3">
        <v>0</v>
      </c>
      <c r="D547" s="3">
        <v>0</v>
      </c>
      <c r="E547" s="4" t="str">
        <f t="shared" si="32"/>
        <v/>
      </c>
      <c r="F547" s="3">
        <v>0</v>
      </c>
      <c r="G547" s="3">
        <v>0</v>
      </c>
      <c r="H547" s="4" t="str">
        <f t="shared" si="33"/>
        <v/>
      </c>
      <c r="I547" s="3">
        <v>0</v>
      </c>
      <c r="J547" s="4" t="str">
        <f t="shared" si="34"/>
        <v/>
      </c>
      <c r="K547" s="3">
        <v>17.247109999999999</v>
      </c>
      <c r="L547" s="3">
        <v>0</v>
      </c>
      <c r="M547" s="4">
        <f t="shared" si="35"/>
        <v>-1</v>
      </c>
    </row>
    <row r="548" spans="1:13" x14ac:dyDescent="0.2">
      <c r="A548" s="1" t="s">
        <v>315</v>
      </c>
      <c r="B548" s="1" t="s">
        <v>28</v>
      </c>
      <c r="C548" s="3">
        <v>0</v>
      </c>
      <c r="D548" s="3">
        <v>0</v>
      </c>
      <c r="E548" s="4" t="str">
        <f t="shared" si="32"/>
        <v/>
      </c>
      <c r="F548" s="3">
        <v>0</v>
      </c>
      <c r="G548" s="3">
        <v>0</v>
      </c>
      <c r="H548" s="4" t="str">
        <f t="shared" si="33"/>
        <v/>
      </c>
      <c r="I548" s="3">
        <v>0</v>
      </c>
      <c r="J548" s="4" t="str">
        <f t="shared" si="34"/>
        <v/>
      </c>
      <c r="K548" s="3">
        <v>0</v>
      </c>
      <c r="L548" s="3">
        <v>38.998919999999998</v>
      </c>
      <c r="M548" s="4" t="str">
        <f t="shared" si="35"/>
        <v/>
      </c>
    </row>
    <row r="549" spans="1:13" x14ac:dyDescent="0.2">
      <c r="A549" s="1" t="s">
        <v>315</v>
      </c>
      <c r="B549" s="1" t="s">
        <v>9</v>
      </c>
      <c r="C549" s="3">
        <v>0</v>
      </c>
      <c r="D549" s="3">
        <v>0</v>
      </c>
      <c r="E549" s="4" t="str">
        <f t="shared" si="32"/>
        <v/>
      </c>
      <c r="F549" s="3">
        <v>163.2071</v>
      </c>
      <c r="G549" s="3">
        <v>132.16878</v>
      </c>
      <c r="H549" s="4">
        <f t="shared" si="33"/>
        <v>-0.19017751065976907</v>
      </c>
      <c r="I549" s="3">
        <v>173.92536999999999</v>
      </c>
      <c r="J549" s="4">
        <f t="shared" si="34"/>
        <v>-0.24008337599051821</v>
      </c>
      <c r="K549" s="3">
        <v>1598.3226500000001</v>
      </c>
      <c r="L549" s="3">
        <v>1576.99253</v>
      </c>
      <c r="M549" s="4">
        <f t="shared" si="35"/>
        <v>-1.3345315478073272E-2</v>
      </c>
    </row>
    <row r="550" spans="1:13" x14ac:dyDescent="0.2">
      <c r="A550" s="1" t="s">
        <v>315</v>
      </c>
      <c r="B550" s="1" t="s">
        <v>27</v>
      </c>
      <c r="C550" s="3">
        <v>0</v>
      </c>
      <c r="D550" s="3">
        <v>0</v>
      </c>
      <c r="E550" s="4" t="str">
        <f t="shared" si="32"/>
        <v/>
      </c>
      <c r="F550" s="3">
        <v>1.73058</v>
      </c>
      <c r="G550" s="3">
        <v>0</v>
      </c>
      <c r="H550" s="4">
        <f t="shared" si="33"/>
        <v>-1</v>
      </c>
      <c r="I550" s="3">
        <v>0</v>
      </c>
      <c r="J550" s="4" t="str">
        <f t="shared" si="34"/>
        <v/>
      </c>
      <c r="K550" s="3">
        <v>305.98065000000003</v>
      </c>
      <c r="L550" s="3">
        <v>565.92214000000001</v>
      </c>
      <c r="M550" s="4">
        <f t="shared" si="35"/>
        <v>0.849535714104797</v>
      </c>
    </row>
    <row r="551" spans="1:13" x14ac:dyDescent="0.2">
      <c r="A551" s="1" t="s">
        <v>315</v>
      </c>
      <c r="B551" s="1" t="s">
        <v>8</v>
      </c>
      <c r="C551" s="3">
        <v>137.32040000000001</v>
      </c>
      <c r="D551" s="3">
        <v>74.155240000000006</v>
      </c>
      <c r="E551" s="4">
        <f t="shared" si="32"/>
        <v>-0.45998380430001662</v>
      </c>
      <c r="F551" s="3">
        <v>2778.5175399999998</v>
      </c>
      <c r="G551" s="3">
        <v>3286.7260900000001</v>
      </c>
      <c r="H551" s="4">
        <f t="shared" si="33"/>
        <v>0.18290636740050958</v>
      </c>
      <c r="I551" s="3">
        <v>3003.8773299999998</v>
      </c>
      <c r="J551" s="4">
        <f t="shared" si="34"/>
        <v>9.4161221956424068E-2</v>
      </c>
      <c r="K551" s="3">
        <v>25170.95796</v>
      </c>
      <c r="L551" s="3">
        <v>33077.739690000002</v>
      </c>
      <c r="M551" s="4">
        <f t="shared" si="35"/>
        <v>0.31412319477728778</v>
      </c>
    </row>
    <row r="552" spans="1:13" x14ac:dyDescent="0.2">
      <c r="A552" s="1" t="s">
        <v>315</v>
      </c>
      <c r="B552" s="1" t="s">
        <v>7</v>
      </c>
      <c r="C552" s="3">
        <v>30.68178</v>
      </c>
      <c r="D552" s="3">
        <v>0</v>
      </c>
      <c r="E552" s="4">
        <f t="shared" si="32"/>
        <v>-1</v>
      </c>
      <c r="F552" s="3">
        <v>392.28516000000002</v>
      </c>
      <c r="G552" s="3">
        <v>689.14664000000005</v>
      </c>
      <c r="H552" s="4">
        <f t="shared" si="33"/>
        <v>0.75674919744606206</v>
      </c>
      <c r="I552" s="3">
        <v>781.64089000000001</v>
      </c>
      <c r="J552" s="4">
        <f t="shared" si="34"/>
        <v>-0.11833343314472711</v>
      </c>
      <c r="K552" s="3">
        <v>8533.7928900000006</v>
      </c>
      <c r="L552" s="3">
        <v>7721.9957000000004</v>
      </c>
      <c r="M552" s="4">
        <f t="shared" si="35"/>
        <v>-9.5127360186028631E-2</v>
      </c>
    </row>
    <row r="553" spans="1:13" x14ac:dyDescent="0.2">
      <c r="A553" s="1" t="s">
        <v>315</v>
      </c>
      <c r="B553" s="1" t="s">
        <v>26</v>
      </c>
      <c r="C553" s="3">
        <v>0</v>
      </c>
      <c r="D553" s="3">
        <v>0</v>
      </c>
      <c r="E553" s="4" t="str">
        <f t="shared" si="32"/>
        <v/>
      </c>
      <c r="F553" s="3">
        <v>164.67259000000001</v>
      </c>
      <c r="G553" s="3">
        <v>44.892229999999998</v>
      </c>
      <c r="H553" s="4">
        <f t="shared" si="33"/>
        <v>-0.72738492787415321</v>
      </c>
      <c r="I553" s="3">
        <v>74.964359999999999</v>
      </c>
      <c r="J553" s="4">
        <f t="shared" si="34"/>
        <v>-0.40115236093524975</v>
      </c>
      <c r="K553" s="3">
        <v>1435.4263900000001</v>
      </c>
      <c r="L553" s="3">
        <v>1127.1673800000001</v>
      </c>
      <c r="M553" s="4">
        <f t="shared" si="35"/>
        <v>-0.21475083093602587</v>
      </c>
    </row>
    <row r="554" spans="1:13" x14ac:dyDescent="0.2">
      <c r="A554" s="1" t="s">
        <v>315</v>
      </c>
      <c r="B554" s="1" t="s">
        <v>25</v>
      </c>
      <c r="C554" s="3">
        <v>0</v>
      </c>
      <c r="D554" s="3">
        <v>0</v>
      </c>
      <c r="E554" s="4" t="str">
        <f t="shared" si="32"/>
        <v/>
      </c>
      <c r="F554" s="3">
        <v>1.2636400000000001</v>
      </c>
      <c r="G554" s="3">
        <v>0</v>
      </c>
      <c r="H554" s="4">
        <f t="shared" si="33"/>
        <v>-1</v>
      </c>
      <c r="I554" s="3">
        <v>0</v>
      </c>
      <c r="J554" s="4" t="str">
        <f t="shared" si="34"/>
        <v/>
      </c>
      <c r="K554" s="3">
        <v>302.48788999999999</v>
      </c>
      <c r="L554" s="3">
        <v>198.35888</v>
      </c>
      <c r="M554" s="4">
        <f t="shared" si="35"/>
        <v>-0.34424191328783438</v>
      </c>
    </row>
    <row r="555" spans="1:13" x14ac:dyDescent="0.2">
      <c r="A555" s="1" t="s">
        <v>315</v>
      </c>
      <c r="B555" s="1" t="s">
        <v>53</v>
      </c>
      <c r="C555" s="3">
        <v>189.56057999999999</v>
      </c>
      <c r="D555" s="3">
        <v>0</v>
      </c>
      <c r="E555" s="4">
        <f t="shared" si="32"/>
        <v>-1</v>
      </c>
      <c r="F555" s="3">
        <v>2423.79187</v>
      </c>
      <c r="G555" s="3">
        <v>2000.31963</v>
      </c>
      <c r="H555" s="4">
        <f t="shared" si="33"/>
        <v>-0.17471477037341498</v>
      </c>
      <c r="I555" s="3">
        <v>2584.7501999999999</v>
      </c>
      <c r="J555" s="4">
        <f t="shared" si="34"/>
        <v>-0.22610717662387647</v>
      </c>
      <c r="K555" s="3">
        <v>21949.010999999999</v>
      </c>
      <c r="L555" s="3">
        <v>21922.392110000001</v>
      </c>
      <c r="M555" s="4">
        <f t="shared" si="35"/>
        <v>-1.2127603380397423E-3</v>
      </c>
    </row>
    <row r="556" spans="1:13" x14ac:dyDescent="0.2">
      <c r="A556" s="1" t="s">
        <v>315</v>
      </c>
      <c r="B556" s="1" t="s">
        <v>52</v>
      </c>
      <c r="C556" s="3">
        <v>0</v>
      </c>
      <c r="D556" s="3">
        <v>0</v>
      </c>
      <c r="E556" s="4" t="str">
        <f t="shared" si="32"/>
        <v/>
      </c>
      <c r="F556" s="3">
        <v>0</v>
      </c>
      <c r="G556" s="3">
        <v>0</v>
      </c>
      <c r="H556" s="4" t="str">
        <f t="shared" si="33"/>
        <v/>
      </c>
      <c r="I556" s="3">
        <v>0</v>
      </c>
      <c r="J556" s="4" t="str">
        <f t="shared" si="34"/>
        <v/>
      </c>
      <c r="K556" s="3">
        <v>1.55911</v>
      </c>
      <c r="L556" s="3">
        <v>0</v>
      </c>
      <c r="M556" s="4">
        <f t="shared" si="35"/>
        <v>-1</v>
      </c>
    </row>
    <row r="557" spans="1:13" x14ac:dyDescent="0.2">
      <c r="A557" s="1" t="s">
        <v>315</v>
      </c>
      <c r="B557" s="1" t="s">
        <v>6</v>
      </c>
      <c r="C557" s="3">
        <v>0</v>
      </c>
      <c r="D557" s="3">
        <v>0</v>
      </c>
      <c r="E557" s="4" t="str">
        <f t="shared" si="32"/>
        <v/>
      </c>
      <c r="F557" s="3">
        <v>599.38806999999997</v>
      </c>
      <c r="G557" s="3">
        <v>803.52549999999997</v>
      </c>
      <c r="H557" s="4">
        <f t="shared" si="33"/>
        <v>0.34057639819224295</v>
      </c>
      <c r="I557" s="3">
        <v>457.25389999999999</v>
      </c>
      <c r="J557" s="4">
        <f t="shared" si="34"/>
        <v>0.75728517569779052</v>
      </c>
      <c r="K557" s="3">
        <v>10799.18592</v>
      </c>
      <c r="L557" s="3">
        <v>10454.400460000001</v>
      </c>
      <c r="M557" s="4">
        <f t="shared" si="35"/>
        <v>-3.1926986214901532E-2</v>
      </c>
    </row>
    <row r="558" spans="1:13" x14ac:dyDescent="0.2">
      <c r="A558" s="1" t="s">
        <v>315</v>
      </c>
      <c r="B558" s="1" t="s">
        <v>51</v>
      </c>
      <c r="C558" s="3">
        <v>0</v>
      </c>
      <c r="D558" s="3">
        <v>0</v>
      </c>
      <c r="E558" s="4" t="str">
        <f t="shared" si="32"/>
        <v/>
      </c>
      <c r="F558" s="3">
        <v>9.7551299999999994</v>
      </c>
      <c r="G558" s="3">
        <v>10.407349999999999</v>
      </c>
      <c r="H558" s="4">
        <f t="shared" si="33"/>
        <v>6.6859180759251791E-2</v>
      </c>
      <c r="I558" s="3">
        <v>33.422730000000001</v>
      </c>
      <c r="J558" s="4">
        <f t="shared" si="34"/>
        <v>-0.68861460449221235</v>
      </c>
      <c r="K558" s="3">
        <v>518.26185999999996</v>
      </c>
      <c r="L558" s="3">
        <v>230.11618999999999</v>
      </c>
      <c r="M558" s="4">
        <f t="shared" si="35"/>
        <v>-0.55598471012317985</v>
      </c>
    </row>
    <row r="559" spans="1:13" x14ac:dyDescent="0.2">
      <c r="A559" s="1" t="s">
        <v>315</v>
      </c>
      <c r="B559" s="1" t="s">
        <v>50</v>
      </c>
      <c r="C559" s="3">
        <v>0</v>
      </c>
      <c r="D559" s="3">
        <v>0</v>
      </c>
      <c r="E559" s="4" t="str">
        <f t="shared" si="32"/>
        <v/>
      </c>
      <c r="F559" s="3">
        <v>4.7939999999999996</v>
      </c>
      <c r="G559" s="3">
        <v>0</v>
      </c>
      <c r="H559" s="4">
        <f t="shared" si="33"/>
        <v>-1</v>
      </c>
      <c r="I559" s="3">
        <v>0</v>
      </c>
      <c r="J559" s="4" t="str">
        <f t="shared" si="34"/>
        <v/>
      </c>
      <c r="K559" s="3">
        <v>22.32375</v>
      </c>
      <c r="L559" s="3">
        <v>0</v>
      </c>
      <c r="M559" s="4">
        <f t="shared" si="35"/>
        <v>-1</v>
      </c>
    </row>
    <row r="560" spans="1:13" x14ac:dyDescent="0.2">
      <c r="A560" s="1" t="s">
        <v>315</v>
      </c>
      <c r="B560" s="1" t="s">
        <v>49</v>
      </c>
      <c r="C560" s="3">
        <v>0</v>
      </c>
      <c r="D560" s="3">
        <v>0</v>
      </c>
      <c r="E560" s="4" t="str">
        <f t="shared" si="32"/>
        <v/>
      </c>
      <c r="F560" s="3">
        <v>33.644710000000003</v>
      </c>
      <c r="G560" s="3">
        <v>25.34394</v>
      </c>
      <c r="H560" s="4">
        <f t="shared" si="33"/>
        <v>-0.24671842913789432</v>
      </c>
      <c r="I560" s="3">
        <v>0</v>
      </c>
      <c r="J560" s="4" t="str">
        <f t="shared" si="34"/>
        <v/>
      </c>
      <c r="K560" s="3">
        <v>415.76945000000001</v>
      </c>
      <c r="L560" s="3">
        <v>362.45634999999999</v>
      </c>
      <c r="M560" s="4">
        <f t="shared" si="35"/>
        <v>-0.12822755495864357</v>
      </c>
    </row>
    <row r="561" spans="1:13" x14ac:dyDescent="0.2">
      <c r="A561" s="1" t="s">
        <v>315</v>
      </c>
      <c r="B561" s="1" t="s">
        <v>48</v>
      </c>
      <c r="C561" s="3">
        <v>0</v>
      </c>
      <c r="D561" s="3">
        <v>112.24854999999999</v>
      </c>
      <c r="E561" s="4" t="str">
        <f t="shared" si="32"/>
        <v/>
      </c>
      <c r="F561" s="3">
        <v>477.44029</v>
      </c>
      <c r="G561" s="3">
        <v>834.64873</v>
      </c>
      <c r="H561" s="4">
        <f t="shared" si="33"/>
        <v>0.74817405962952988</v>
      </c>
      <c r="I561" s="3">
        <v>1929.28585</v>
      </c>
      <c r="J561" s="4">
        <f t="shared" si="34"/>
        <v>-0.56737943731873641</v>
      </c>
      <c r="K561" s="3">
        <v>4464.0382</v>
      </c>
      <c r="L561" s="3">
        <v>6485.8588300000001</v>
      </c>
      <c r="M561" s="4">
        <f t="shared" si="35"/>
        <v>0.4529129320622749</v>
      </c>
    </row>
    <row r="562" spans="1:13" x14ac:dyDescent="0.2">
      <c r="A562" s="1" t="s">
        <v>315</v>
      </c>
      <c r="B562" s="1" t="s">
        <v>47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0</v>
      </c>
      <c r="H562" s="4" t="str">
        <f t="shared" si="33"/>
        <v/>
      </c>
      <c r="I562" s="3">
        <v>0</v>
      </c>
      <c r="J562" s="4" t="str">
        <f t="shared" si="34"/>
        <v/>
      </c>
      <c r="K562" s="3">
        <v>65.087500000000006</v>
      </c>
      <c r="L562" s="3">
        <v>0</v>
      </c>
      <c r="M562" s="4">
        <f t="shared" si="35"/>
        <v>-1</v>
      </c>
    </row>
    <row r="563" spans="1:13" x14ac:dyDescent="0.2">
      <c r="A563" s="1" t="s">
        <v>315</v>
      </c>
      <c r="B563" s="1" t="s">
        <v>5</v>
      </c>
      <c r="C563" s="3">
        <v>0</v>
      </c>
      <c r="D563" s="3">
        <v>38.110480000000003</v>
      </c>
      <c r="E563" s="4" t="str">
        <f t="shared" si="32"/>
        <v/>
      </c>
      <c r="F563" s="3">
        <v>4339.2298000000001</v>
      </c>
      <c r="G563" s="3">
        <v>4737.6396500000001</v>
      </c>
      <c r="H563" s="4">
        <f t="shared" si="33"/>
        <v>9.1815798739214083E-2</v>
      </c>
      <c r="I563" s="3">
        <v>3745.1623300000001</v>
      </c>
      <c r="J563" s="4">
        <f t="shared" si="34"/>
        <v>0.26500248388432346</v>
      </c>
      <c r="K563" s="3">
        <v>17912.546269999999</v>
      </c>
      <c r="L563" s="3">
        <v>42436.54105</v>
      </c>
      <c r="M563" s="4">
        <f t="shared" si="35"/>
        <v>1.3690959627036876</v>
      </c>
    </row>
    <row r="564" spans="1:13" x14ac:dyDescent="0.2">
      <c r="A564" s="1" t="s">
        <v>315</v>
      </c>
      <c r="B564" s="1" t="s">
        <v>4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121.342</v>
      </c>
      <c r="H564" s="4" t="str">
        <f t="shared" si="33"/>
        <v/>
      </c>
      <c r="I564" s="3">
        <v>17.619150000000001</v>
      </c>
      <c r="J564" s="4">
        <f t="shared" si="34"/>
        <v>5.886938359682504</v>
      </c>
      <c r="K564" s="3">
        <v>445.27310999999997</v>
      </c>
      <c r="L564" s="3">
        <v>746.04319999999996</v>
      </c>
      <c r="M564" s="4">
        <f t="shared" si="35"/>
        <v>0.6754732842501987</v>
      </c>
    </row>
    <row r="565" spans="1:13" x14ac:dyDescent="0.2">
      <c r="A565" s="1" t="s">
        <v>315</v>
      </c>
      <c r="B565" s="1" t="s">
        <v>44</v>
      </c>
      <c r="C565" s="3">
        <v>0</v>
      </c>
      <c r="D565" s="3">
        <v>0</v>
      </c>
      <c r="E565" s="4" t="str">
        <f t="shared" si="32"/>
        <v/>
      </c>
      <c r="F565" s="3">
        <v>93.067599999999999</v>
      </c>
      <c r="G565" s="3">
        <v>138.44748000000001</v>
      </c>
      <c r="H565" s="4">
        <f t="shared" si="33"/>
        <v>0.48760127047436508</v>
      </c>
      <c r="I565" s="3">
        <v>126.84421</v>
      </c>
      <c r="J565" s="4">
        <f t="shared" si="34"/>
        <v>9.1476544337341092E-2</v>
      </c>
      <c r="K565" s="3">
        <v>899.96051999999997</v>
      </c>
      <c r="L565" s="3">
        <v>1356.68397</v>
      </c>
      <c r="M565" s="4">
        <f t="shared" si="35"/>
        <v>0.50749276201582716</v>
      </c>
    </row>
    <row r="566" spans="1:13" x14ac:dyDescent="0.2">
      <c r="A566" s="1" t="s">
        <v>315</v>
      </c>
      <c r="B566" s="1" t="s">
        <v>43</v>
      </c>
      <c r="C566" s="3">
        <v>0</v>
      </c>
      <c r="D566" s="3">
        <v>0</v>
      </c>
      <c r="E566" s="4" t="str">
        <f t="shared" si="32"/>
        <v/>
      </c>
      <c r="F566" s="3">
        <v>0</v>
      </c>
      <c r="G566" s="3">
        <v>0</v>
      </c>
      <c r="H566" s="4" t="str">
        <f t="shared" si="33"/>
        <v/>
      </c>
      <c r="I566" s="3">
        <v>0</v>
      </c>
      <c r="J566" s="4" t="str">
        <f t="shared" si="34"/>
        <v/>
      </c>
      <c r="K566" s="3">
        <v>0</v>
      </c>
      <c r="L566" s="3">
        <v>4.4405700000000001</v>
      </c>
      <c r="M566" s="4" t="str">
        <f t="shared" si="35"/>
        <v/>
      </c>
    </row>
    <row r="567" spans="1:13" x14ac:dyDescent="0.2">
      <c r="A567" s="1" t="s">
        <v>315</v>
      </c>
      <c r="B567" s="1" t="s">
        <v>3</v>
      </c>
      <c r="C567" s="3">
        <v>0</v>
      </c>
      <c r="D567" s="3">
        <v>0</v>
      </c>
      <c r="E567" s="4" t="str">
        <f t="shared" si="32"/>
        <v/>
      </c>
      <c r="F567" s="3">
        <v>472.49806000000001</v>
      </c>
      <c r="G567" s="3">
        <v>437.12303000000003</v>
      </c>
      <c r="H567" s="4">
        <f t="shared" si="33"/>
        <v>-7.4868095754721198E-2</v>
      </c>
      <c r="I567" s="3">
        <v>316.82817</v>
      </c>
      <c r="J567" s="4">
        <f t="shared" si="34"/>
        <v>0.37968486198686202</v>
      </c>
      <c r="K567" s="3">
        <v>3752.0175300000001</v>
      </c>
      <c r="L567" s="3">
        <v>3608.6571600000002</v>
      </c>
      <c r="M567" s="4">
        <f t="shared" si="35"/>
        <v>-3.8208875319407087E-2</v>
      </c>
    </row>
    <row r="568" spans="1:13" x14ac:dyDescent="0.2">
      <c r="A568" s="1" t="s">
        <v>315</v>
      </c>
      <c r="B568" s="1" t="s">
        <v>42</v>
      </c>
      <c r="C568" s="3">
        <v>0</v>
      </c>
      <c r="D568" s="3">
        <v>0</v>
      </c>
      <c r="E568" s="4" t="str">
        <f t="shared" si="32"/>
        <v/>
      </c>
      <c r="F568" s="3">
        <v>15.612629999999999</v>
      </c>
      <c r="G568" s="3">
        <v>0</v>
      </c>
      <c r="H568" s="4">
        <f t="shared" si="33"/>
        <v>-1</v>
      </c>
      <c r="I568" s="3">
        <v>0</v>
      </c>
      <c r="J568" s="4" t="str">
        <f t="shared" si="34"/>
        <v/>
      </c>
      <c r="K568" s="3">
        <v>15.612629999999999</v>
      </c>
      <c r="L568" s="3">
        <v>29.893709999999999</v>
      </c>
      <c r="M568" s="4">
        <f t="shared" si="35"/>
        <v>0.91471328020967646</v>
      </c>
    </row>
    <row r="569" spans="1:13" x14ac:dyDescent="0.2">
      <c r="A569" s="1" t="s">
        <v>315</v>
      </c>
      <c r="B569" s="1" t="s">
        <v>24</v>
      </c>
      <c r="C569" s="3">
        <v>0</v>
      </c>
      <c r="D569" s="3">
        <v>0</v>
      </c>
      <c r="E569" s="4" t="str">
        <f t="shared" si="32"/>
        <v/>
      </c>
      <c r="F569" s="3">
        <v>3220.0954200000001</v>
      </c>
      <c r="G569" s="3">
        <v>2531.5088300000002</v>
      </c>
      <c r="H569" s="4">
        <f t="shared" si="33"/>
        <v>-0.21384043023172272</v>
      </c>
      <c r="I569" s="3">
        <v>3679.4718200000002</v>
      </c>
      <c r="J569" s="4">
        <f t="shared" si="34"/>
        <v>-0.31199124389543498</v>
      </c>
      <c r="K569" s="3">
        <v>25010.32847</v>
      </c>
      <c r="L569" s="3">
        <v>28039.299449999999</v>
      </c>
      <c r="M569" s="4">
        <f t="shared" si="35"/>
        <v>0.12110880445385841</v>
      </c>
    </row>
    <row r="570" spans="1:13" x14ac:dyDescent="0.2">
      <c r="A570" s="1" t="s">
        <v>315</v>
      </c>
      <c r="B570" s="1" t="s">
        <v>175</v>
      </c>
      <c r="C570" s="3">
        <v>0</v>
      </c>
      <c r="D570" s="3">
        <v>9.4585000000000008</v>
      </c>
      <c r="E570" s="4" t="str">
        <f t="shared" si="32"/>
        <v/>
      </c>
      <c r="F570" s="3">
        <v>0</v>
      </c>
      <c r="G570" s="3">
        <v>9.4585000000000008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0</v>
      </c>
      <c r="L570" s="3">
        <v>12.91473</v>
      </c>
      <c r="M570" s="4" t="str">
        <f t="shared" si="35"/>
        <v/>
      </c>
    </row>
    <row r="571" spans="1:13" x14ac:dyDescent="0.2">
      <c r="A571" s="1" t="s">
        <v>315</v>
      </c>
      <c r="B571" s="1" t="s">
        <v>2</v>
      </c>
      <c r="C571" s="3">
        <v>0</v>
      </c>
      <c r="D571" s="3">
        <v>57.848370000000003</v>
      </c>
      <c r="E571" s="4" t="str">
        <f t="shared" si="32"/>
        <v/>
      </c>
      <c r="F571" s="3">
        <v>112.11578</v>
      </c>
      <c r="G571" s="3">
        <v>349.54649000000001</v>
      </c>
      <c r="H571" s="4">
        <f t="shared" si="33"/>
        <v>2.117727852404006</v>
      </c>
      <c r="I571" s="3">
        <v>145.34809000000001</v>
      </c>
      <c r="J571" s="4">
        <f t="shared" si="34"/>
        <v>1.404892214269895</v>
      </c>
      <c r="K571" s="3">
        <v>1889.71623</v>
      </c>
      <c r="L571" s="3">
        <v>2408.9438</v>
      </c>
      <c r="M571" s="4">
        <f t="shared" si="35"/>
        <v>0.27476483598809964</v>
      </c>
    </row>
    <row r="572" spans="1:13" x14ac:dyDescent="0.2">
      <c r="A572" s="1" t="s">
        <v>315</v>
      </c>
      <c r="B572" s="1" t="s">
        <v>78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0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0.87533000000000005</v>
      </c>
      <c r="L572" s="3">
        <v>0</v>
      </c>
      <c r="M572" s="4">
        <f t="shared" si="35"/>
        <v>-1</v>
      </c>
    </row>
    <row r="573" spans="1:13" x14ac:dyDescent="0.2">
      <c r="A573" s="1" t="s">
        <v>315</v>
      </c>
      <c r="B573" s="1" t="s">
        <v>41</v>
      </c>
      <c r="C573" s="3">
        <v>0</v>
      </c>
      <c r="D573" s="3">
        <v>0</v>
      </c>
      <c r="E573" s="4" t="str">
        <f t="shared" si="32"/>
        <v/>
      </c>
      <c r="F573" s="3">
        <v>5.0315300000000001</v>
      </c>
      <c r="G573" s="3">
        <v>0</v>
      </c>
      <c r="H573" s="4">
        <f t="shared" si="33"/>
        <v>-1</v>
      </c>
      <c r="I573" s="3">
        <v>0</v>
      </c>
      <c r="J573" s="4" t="str">
        <f t="shared" si="34"/>
        <v/>
      </c>
      <c r="K573" s="3">
        <v>21.440180000000002</v>
      </c>
      <c r="L573" s="3">
        <v>0</v>
      </c>
      <c r="M573" s="4">
        <f t="shared" si="35"/>
        <v>-1</v>
      </c>
    </row>
    <row r="574" spans="1:13" x14ac:dyDescent="0.2">
      <c r="A574" s="1" t="s">
        <v>315</v>
      </c>
      <c r="B574" s="1" t="s">
        <v>40</v>
      </c>
      <c r="C574" s="3">
        <v>0</v>
      </c>
      <c r="D574" s="3">
        <v>0</v>
      </c>
      <c r="E574" s="4" t="str">
        <f t="shared" si="32"/>
        <v/>
      </c>
      <c r="F574" s="3">
        <v>0</v>
      </c>
      <c r="G574" s="3">
        <v>0</v>
      </c>
      <c r="H574" s="4" t="str">
        <f t="shared" si="33"/>
        <v/>
      </c>
      <c r="I574" s="3">
        <v>0</v>
      </c>
      <c r="J574" s="4" t="str">
        <f t="shared" si="34"/>
        <v/>
      </c>
      <c r="K574" s="3">
        <v>23.214040000000001</v>
      </c>
      <c r="L574" s="3">
        <v>0</v>
      </c>
      <c r="M574" s="4">
        <f t="shared" si="35"/>
        <v>-1</v>
      </c>
    </row>
    <row r="575" spans="1:13" x14ac:dyDescent="0.2">
      <c r="A575" s="1" t="s">
        <v>315</v>
      </c>
      <c r="B575" s="1" t="s">
        <v>39</v>
      </c>
      <c r="C575" s="3">
        <v>0</v>
      </c>
      <c r="D575" s="3">
        <v>0</v>
      </c>
      <c r="E575" s="4" t="str">
        <f t="shared" si="32"/>
        <v/>
      </c>
      <c r="F575" s="3">
        <v>0</v>
      </c>
      <c r="G575" s="3">
        <v>0</v>
      </c>
      <c r="H575" s="4" t="str">
        <f t="shared" si="33"/>
        <v/>
      </c>
      <c r="I575" s="3">
        <v>0</v>
      </c>
      <c r="J575" s="4" t="str">
        <f t="shared" si="34"/>
        <v/>
      </c>
      <c r="K575" s="3">
        <v>0.82232000000000005</v>
      </c>
      <c r="L575" s="3">
        <v>0.24338000000000001</v>
      </c>
      <c r="M575" s="4">
        <f t="shared" si="35"/>
        <v>-0.70403249343321339</v>
      </c>
    </row>
    <row r="576" spans="1:13" x14ac:dyDescent="0.2">
      <c r="A576" s="2" t="s">
        <v>315</v>
      </c>
      <c r="B576" s="2" t="s">
        <v>0</v>
      </c>
      <c r="C576" s="6">
        <v>2704.4167699999998</v>
      </c>
      <c r="D576" s="6">
        <v>2699.7315600000002</v>
      </c>
      <c r="E576" s="5">
        <f t="shared" si="32"/>
        <v>-1.7324289850486618E-3</v>
      </c>
      <c r="F576" s="6">
        <v>94035.847760000004</v>
      </c>
      <c r="G576" s="6">
        <v>102442.15307</v>
      </c>
      <c r="H576" s="5">
        <f t="shared" si="33"/>
        <v>8.939468841132503E-2</v>
      </c>
      <c r="I576" s="6">
        <v>93810.66734</v>
      </c>
      <c r="J576" s="5">
        <f t="shared" si="34"/>
        <v>9.2009639998793746E-2</v>
      </c>
      <c r="K576" s="6">
        <v>868359.95449999999</v>
      </c>
      <c r="L576" s="6">
        <v>916007.59991999995</v>
      </c>
      <c r="M576" s="5">
        <f t="shared" si="35"/>
        <v>5.4870846096807258E-2</v>
      </c>
    </row>
    <row r="577" spans="1:13" x14ac:dyDescent="0.2">
      <c r="A577" s="1" t="s">
        <v>314</v>
      </c>
      <c r="B577" s="1" t="s">
        <v>21</v>
      </c>
      <c r="C577" s="3">
        <v>0</v>
      </c>
      <c r="D577" s="3">
        <v>104.04248</v>
      </c>
      <c r="E577" s="4" t="str">
        <f t="shared" si="32"/>
        <v/>
      </c>
      <c r="F577" s="3">
        <v>1710.53658</v>
      </c>
      <c r="G577" s="3">
        <v>2171.91858</v>
      </c>
      <c r="H577" s="4">
        <f t="shared" si="33"/>
        <v>0.26972939684224695</v>
      </c>
      <c r="I577" s="3">
        <v>3659.0357300000001</v>
      </c>
      <c r="J577" s="4">
        <f t="shared" si="34"/>
        <v>-0.4064232381792019</v>
      </c>
      <c r="K577" s="3">
        <v>24820.955279999998</v>
      </c>
      <c r="L577" s="3">
        <v>43730.031739999999</v>
      </c>
      <c r="M577" s="4">
        <f t="shared" si="35"/>
        <v>0.76181904550774404</v>
      </c>
    </row>
    <row r="578" spans="1:13" x14ac:dyDescent="0.2">
      <c r="A578" s="1" t="s">
        <v>314</v>
      </c>
      <c r="B578" s="1" t="s">
        <v>37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0</v>
      </c>
      <c r="H578" s="4" t="str">
        <f t="shared" si="33"/>
        <v/>
      </c>
      <c r="I578" s="3">
        <v>0</v>
      </c>
      <c r="J578" s="4" t="str">
        <f t="shared" si="34"/>
        <v/>
      </c>
      <c r="K578" s="3">
        <v>3887.09944</v>
      </c>
      <c r="L578" s="3">
        <v>44.45</v>
      </c>
      <c r="M578" s="4">
        <f t="shared" si="35"/>
        <v>-0.98856473813286339</v>
      </c>
    </row>
    <row r="579" spans="1:13" x14ac:dyDescent="0.2">
      <c r="A579" s="1" t="s">
        <v>314</v>
      </c>
      <c r="B579" s="1" t="s">
        <v>69</v>
      </c>
      <c r="C579" s="3">
        <v>0</v>
      </c>
      <c r="D579" s="3">
        <v>0</v>
      </c>
      <c r="E579" s="4" t="str">
        <f t="shared" si="32"/>
        <v/>
      </c>
      <c r="F579" s="3">
        <v>29.294910000000002</v>
      </c>
      <c r="G579" s="3">
        <v>22.92352</v>
      </c>
      <c r="H579" s="4">
        <f t="shared" si="33"/>
        <v>-0.2174913662475837</v>
      </c>
      <c r="I579" s="3">
        <v>85.586179999999999</v>
      </c>
      <c r="J579" s="4">
        <f t="shared" si="34"/>
        <v>-0.73215862654461272</v>
      </c>
      <c r="K579" s="3">
        <v>418.67797000000002</v>
      </c>
      <c r="L579" s="3">
        <v>291.10755</v>
      </c>
      <c r="M579" s="4">
        <f t="shared" si="35"/>
        <v>-0.30469819083148797</v>
      </c>
    </row>
    <row r="580" spans="1:13" x14ac:dyDescent="0.2">
      <c r="A580" s="1" t="s">
        <v>314</v>
      </c>
      <c r="B580" s="1" t="s">
        <v>91</v>
      </c>
      <c r="C580" s="3">
        <v>0</v>
      </c>
      <c r="D580" s="3">
        <v>0</v>
      </c>
      <c r="E580" s="4" t="str">
        <f t="shared" si="32"/>
        <v/>
      </c>
      <c r="F580" s="3">
        <v>123.75961</v>
      </c>
      <c r="G580" s="3">
        <v>588.94830999999999</v>
      </c>
      <c r="H580" s="4">
        <f t="shared" si="33"/>
        <v>3.7588087098852361</v>
      </c>
      <c r="I580" s="3">
        <v>81.966130000000007</v>
      </c>
      <c r="J580" s="4">
        <f t="shared" si="34"/>
        <v>6.1852643280828303</v>
      </c>
      <c r="K580" s="3">
        <v>503.13499000000002</v>
      </c>
      <c r="L580" s="3">
        <v>1701.59989</v>
      </c>
      <c r="M580" s="4">
        <f t="shared" si="35"/>
        <v>2.3819947406162307</v>
      </c>
    </row>
    <row r="581" spans="1:13" x14ac:dyDescent="0.2">
      <c r="A581" s="1" t="s">
        <v>314</v>
      </c>
      <c r="B581" s="1" t="s">
        <v>36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17.037890000000001</v>
      </c>
      <c r="G581" s="3">
        <v>318.81099999999998</v>
      </c>
      <c r="H581" s="4">
        <f t="shared" ref="H581:H644" si="37">IF(F581=0,"",(G581/F581-1))</f>
        <v>17.711882750739672</v>
      </c>
      <c r="I581" s="3">
        <v>532.9</v>
      </c>
      <c r="J581" s="4">
        <f t="shared" ref="J581:J644" si="38">IF(I581=0,"",(G581/I581-1))</f>
        <v>-0.40174329142428222</v>
      </c>
      <c r="K581" s="3">
        <v>5606.0166900000004</v>
      </c>
      <c r="L581" s="3">
        <v>3314.6394500000001</v>
      </c>
      <c r="M581" s="4">
        <f t="shared" ref="M581:M644" si="39">IF(K581=0,"",(L581/K581-1))</f>
        <v>-0.40873535822455787</v>
      </c>
    </row>
    <row r="582" spans="1:13" x14ac:dyDescent="0.2">
      <c r="A582" s="1" t="s">
        <v>314</v>
      </c>
      <c r="B582" s="1" t="s">
        <v>68</v>
      </c>
      <c r="C582" s="3">
        <v>8.6136800000000004</v>
      </c>
      <c r="D582" s="3">
        <v>0</v>
      </c>
      <c r="E582" s="4">
        <f t="shared" si="36"/>
        <v>-1</v>
      </c>
      <c r="F582" s="3">
        <v>10.431940000000001</v>
      </c>
      <c r="G582" s="3">
        <v>51.475499999999997</v>
      </c>
      <c r="H582" s="4">
        <f t="shared" si="37"/>
        <v>3.9344129663322445</v>
      </c>
      <c r="I582" s="3">
        <v>17.39</v>
      </c>
      <c r="J582" s="4">
        <f t="shared" si="38"/>
        <v>1.9600632547441057</v>
      </c>
      <c r="K582" s="3">
        <v>184.43235000000001</v>
      </c>
      <c r="L582" s="3">
        <v>226.80538999999999</v>
      </c>
      <c r="M582" s="4">
        <f t="shared" si="39"/>
        <v>0.22974841452706096</v>
      </c>
    </row>
    <row r="583" spans="1:13" x14ac:dyDescent="0.2">
      <c r="A583" s="1" t="s">
        <v>314</v>
      </c>
      <c r="B583" s="1" t="s">
        <v>20</v>
      </c>
      <c r="C583" s="3">
        <v>477.19078000000002</v>
      </c>
      <c r="D583" s="3">
        <v>285.31171000000001</v>
      </c>
      <c r="E583" s="4">
        <f t="shared" si="36"/>
        <v>-0.40210137756643161</v>
      </c>
      <c r="F583" s="3">
        <v>18404.18087</v>
      </c>
      <c r="G583" s="3">
        <v>24449.872189999998</v>
      </c>
      <c r="H583" s="4">
        <f t="shared" si="37"/>
        <v>0.32849553928557973</v>
      </c>
      <c r="I583" s="3">
        <v>5258.9781700000003</v>
      </c>
      <c r="J583" s="4">
        <f t="shared" si="38"/>
        <v>3.6491678420486764</v>
      </c>
      <c r="K583" s="3">
        <v>130385.42312000001</v>
      </c>
      <c r="L583" s="3">
        <v>119500.6296</v>
      </c>
      <c r="M583" s="4">
        <f t="shared" si="39"/>
        <v>-8.3481675018090007E-2</v>
      </c>
    </row>
    <row r="584" spans="1:13" x14ac:dyDescent="0.2">
      <c r="A584" s="1" t="s">
        <v>314</v>
      </c>
      <c r="B584" s="1" t="s">
        <v>35</v>
      </c>
      <c r="C584" s="3">
        <v>430.23824000000002</v>
      </c>
      <c r="D584" s="3">
        <v>289.69384000000002</v>
      </c>
      <c r="E584" s="4">
        <f t="shared" si="36"/>
        <v>-0.3266664534514645</v>
      </c>
      <c r="F584" s="3">
        <v>3590.91545</v>
      </c>
      <c r="G584" s="3">
        <v>3113.4760200000001</v>
      </c>
      <c r="H584" s="4">
        <f t="shared" si="37"/>
        <v>-0.13295758049663908</v>
      </c>
      <c r="I584" s="3">
        <v>3248.27684</v>
      </c>
      <c r="J584" s="4">
        <f t="shared" si="38"/>
        <v>-4.149917837668049E-2</v>
      </c>
      <c r="K584" s="3">
        <v>25196.017390000001</v>
      </c>
      <c r="L584" s="3">
        <v>25042.79508</v>
      </c>
      <c r="M584" s="4">
        <f t="shared" si="39"/>
        <v>-6.0812114719690502E-3</v>
      </c>
    </row>
    <row r="585" spans="1:13" x14ac:dyDescent="0.2">
      <c r="A585" s="1" t="s">
        <v>314</v>
      </c>
      <c r="B585" s="1" t="s">
        <v>137</v>
      </c>
      <c r="C585" s="3">
        <v>13.50095</v>
      </c>
      <c r="D585" s="3">
        <v>0</v>
      </c>
      <c r="E585" s="4">
        <f t="shared" si="36"/>
        <v>-1</v>
      </c>
      <c r="F585" s="3">
        <v>233.49585999999999</v>
      </c>
      <c r="G585" s="3">
        <v>60.323970000000003</v>
      </c>
      <c r="H585" s="4">
        <f t="shared" si="37"/>
        <v>-0.74164865278553549</v>
      </c>
      <c r="I585" s="3">
        <v>18.291889999999999</v>
      </c>
      <c r="J585" s="4">
        <f t="shared" si="38"/>
        <v>2.2978533109481858</v>
      </c>
      <c r="K585" s="3">
        <v>2698.8890700000002</v>
      </c>
      <c r="L585" s="3">
        <v>1789.45128</v>
      </c>
      <c r="M585" s="4">
        <f t="shared" si="39"/>
        <v>-0.336967458243847</v>
      </c>
    </row>
    <row r="586" spans="1:13" x14ac:dyDescent="0.2">
      <c r="A586" s="1" t="s">
        <v>314</v>
      </c>
      <c r="B586" s="1" t="s">
        <v>67</v>
      </c>
      <c r="C586" s="3">
        <v>17.833200000000001</v>
      </c>
      <c r="D586" s="3">
        <v>89.174999999999997</v>
      </c>
      <c r="E586" s="4">
        <f t="shared" si="36"/>
        <v>4.000504676670479</v>
      </c>
      <c r="F586" s="3">
        <v>184.95748</v>
      </c>
      <c r="G586" s="3">
        <v>351.94765000000001</v>
      </c>
      <c r="H586" s="4">
        <f t="shared" si="37"/>
        <v>0.90285707828631745</v>
      </c>
      <c r="I586" s="3">
        <v>322.13780000000003</v>
      </c>
      <c r="J586" s="4">
        <f t="shared" si="38"/>
        <v>9.2537572430183568E-2</v>
      </c>
      <c r="K586" s="3">
        <v>1042.9671000000001</v>
      </c>
      <c r="L586" s="3">
        <v>2421.77216</v>
      </c>
      <c r="M586" s="4">
        <f t="shared" si="39"/>
        <v>1.3220024485911392</v>
      </c>
    </row>
    <row r="587" spans="1:13" x14ac:dyDescent="0.2">
      <c r="A587" s="1" t="s">
        <v>314</v>
      </c>
      <c r="B587" s="1" t="s">
        <v>34</v>
      </c>
      <c r="C587" s="3">
        <v>0</v>
      </c>
      <c r="D587" s="3">
        <v>0</v>
      </c>
      <c r="E587" s="4" t="str">
        <f t="shared" si="36"/>
        <v/>
      </c>
      <c r="F587" s="3">
        <v>134.88663</v>
      </c>
      <c r="G587" s="3">
        <v>453.01506000000001</v>
      </c>
      <c r="H587" s="4">
        <f t="shared" si="37"/>
        <v>2.3584874942757486</v>
      </c>
      <c r="I587" s="3">
        <v>74.650829999999999</v>
      </c>
      <c r="J587" s="4">
        <f t="shared" si="38"/>
        <v>5.0684530902067664</v>
      </c>
      <c r="K587" s="3">
        <v>1584.1535200000001</v>
      </c>
      <c r="L587" s="3">
        <v>2024.7208499999999</v>
      </c>
      <c r="M587" s="4">
        <f t="shared" si="39"/>
        <v>0.27810898655832283</v>
      </c>
    </row>
    <row r="588" spans="1:13" x14ac:dyDescent="0.2">
      <c r="A588" s="1" t="s">
        <v>314</v>
      </c>
      <c r="B588" s="1" t="s">
        <v>66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20.170929999999998</v>
      </c>
      <c r="H588" s="4" t="str">
        <f t="shared" si="37"/>
        <v/>
      </c>
      <c r="I588" s="3">
        <v>0</v>
      </c>
      <c r="J588" s="4" t="str">
        <f t="shared" si="38"/>
        <v/>
      </c>
      <c r="K588" s="3">
        <v>28.899100000000001</v>
      </c>
      <c r="L588" s="3">
        <v>79.90822</v>
      </c>
      <c r="M588" s="4">
        <f t="shared" si="39"/>
        <v>1.7650764210650158</v>
      </c>
    </row>
    <row r="589" spans="1:13" x14ac:dyDescent="0.2">
      <c r="A589" s="1" t="s">
        <v>314</v>
      </c>
      <c r="B589" s="1" t="s">
        <v>90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17.909220000000001</v>
      </c>
      <c r="L589" s="3">
        <v>0</v>
      </c>
      <c r="M589" s="4">
        <f t="shared" si="39"/>
        <v>-1</v>
      </c>
    </row>
    <row r="590" spans="1:13" x14ac:dyDescent="0.2">
      <c r="A590" s="1" t="s">
        <v>314</v>
      </c>
      <c r="B590" s="1" t="s">
        <v>84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39.499000000000002</v>
      </c>
      <c r="L590" s="3">
        <v>0</v>
      </c>
      <c r="M590" s="4">
        <f t="shared" si="39"/>
        <v>-1</v>
      </c>
    </row>
    <row r="591" spans="1:13" x14ac:dyDescent="0.2">
      <c r="A591" s="1" t="s">
        <v>314</v>
      </c>
      <c r="B591" s="1" t="s">
        <v>65</v>
      </c>
      <c r="C591" s="3">
        <v>0</v>
      </c>
      <c r="D591" s="3">
        <v>0</v>
      </c>
      <c r="E591" s="4" t="str">
        <f t="shared" si="36"/>
        <v/>
      </c>
      <c r="F591" s="3">
        <v>179.56493</v>
      </c>
      <c r="G591" s="3">
        <v>55.003819999999997</v>
      </c>
      <c r="H591" s="4">
        <f t="shared" si="37"/>
        <v>-0.69368283662071439</v>
      </c>
      <c r="I591" s="3">
        <v>0</v>
      </c>
      <c r="J591" s="4" t="str">
        <f t="shared" si="38"/>
        <v/>
      </c>
      <c r="K591" s="3">
        <v>439.93441000000001</v>
      </c>
      <c r="L591" s="3">
        <v>221.43031999999999</v>
      </c>
      <c r="M591" s="4">
        <f t="shared" si="39"/>
        <v>-0.4966742428717954</v>
      </c>
    </row>
    <row r="592" spans="1:13" x14ac:dyDescent="0.2">
      <c r="A592" s="1" t="s">
        <v>314</v>
      </c>
      <c r="B592" s="1" t="s">
        <v>64</v>
      </c>
      <c r="C592" s="3">
        <v>0</v>
      </c>
      <c r="D592" s="3">
        <v>0</v>
      </c>
      <c r="E592" s="4" t="str">
        <f t="shared" si="36"/>
        <v/>
      </c>
      <c r="F592" s="3">
        <v>322.43734999999998</v>
      </c>
      <c r="G592" s="3">
        <v>105.88771</v>
      </c>
      <c r="H592" s="4">
        <f t="shared" si="37"/>
        <v>-0.67160221978005952</v>
      </c>
      <c r="I592" s="3">
        <v>155.71206000000001</v>
      </c>
      <c r="J592" s="4">
        <f t="shared" si="38"/>
        <v>-0.31997746353108425</v>
      </c>
      <c r="K592" s="3">
        <v>1482.9845700000001</v>
      </c>
      <c r="L592" s="3">
        <v>1441.1487099999999</v>
      </c>
      <c r="M592" s="4">
        <f t="shared" si="39"/>
        <v>-2.8210583472220607E-2</v>
      </c>
    </row>
    <row r="593" spans="1:13" x14ac:dyDescent="0.2">
      <c r="A593" s="1" t="s">
        <v>314</v>
      </c>
      <c r="B593" s="1" t="s">
        <v>63</v>
      </c>
      <c r="C593" s="3">
        <v>0</v>
      </c>
      <c r="D593" s="3">
        <v>0</v>
      </c>
      <c r="E593" s="4" t="str">
        <f t="shared" si="36"/>
        <v/>
      </c>
      <c r="F593" s="3">
        <v>5.4</v>
      </c>
      <c r="G593" s="3">
        <v>0</v>
      </c>
      <c r="H593" s="4">
        <f t="shared" si="37"/>
        <v>-1</v>
      </c>
      <c r="I593" s="3">
        <v>1.7687999999999999</v>
      </c>
      <c r="J593" s="4">
        <f t="shared" si="38"/>
        <v>-1</v>
      </c>
      <c r="K593" s="3">
        <v>161.1053</v>
      </c>
      <c r="L593" s="3">
        <v>156.21895000000001</v>
      </c>
      <c r="M593" s="4">
        <f t="shared" si="39"/>
        <v>-3.0330162943118522E-2</v>
      </c>
    </row>
    <row r="594" spans="1:13" x14ac:dyDescent="0.2">
      <c r="A594" s="1" t="s">
        <v>314</v>
      </c>
      <c r="B594" s="1" t="s">
        <v>19</v>
      </c>
      <c r="C594" s="3">
        <v>51.954999999999998</v>
      </c>
      <c r="D594" s="3">
        <v>197.96132</v>
      </c>
      <c r="E594" s="4">
        <f t="shared" si="36"/>
        <v>2.8102457896256379</v>
      </c>
      <c r="F594" s="3">
        <v>2755.86328</v>
      </c>
      <c r="G594" s="3">
        <v>3908.1959900000002</v>
      </c>
      <c r="H594" s="4">
        <f t="shared" si="37"/>
        <v>0.41813856237454572</v>
      </c>
      <c r="I594" s="3">
        <v>2539.7232600000002</v>
      </c>
      <c r="J594" s="4">
        <f t="shared" si="38"/>
        <v>0.53882749807945607</v>
      </c>
      <c r="K594" s="3">
        <v>27864.250609999999</v>
      </c>
      <c r="L594" s="3">
        <v>33974.101609999998</v>
      </c>
      <c r="M594" s="4">
        <f t="shared" si="39"/>
        <v>0.21927203733256984</v>
      </c>
    </row>
    <row r="595" spans="1:13" x14ac:dyDescent="0.2">
      <c r="A595" s="1" t="s">
        <v>314</v>
      </c>
      <c r="B595" s="1" t="s">
        <v>62</v>
      </c>
      <c r="C595" s="3">
        <v>0</v>
      </c>
      <c r="D595" s="3">
        <v>102.38798</v>
      </c>
      <c r="E595" s="4" t="str">
        <f t="shared" si="36"/>
        <v/>
      </c>
      <c r="F595" s="3">
        <v>91.1</v>
      </c>
      <c r="G595" s="3">
        <v>157.00778</v>
      </c>
      <c r="H595" s="4">
        <f t="shared" si="37"/>
        <v>0.72346630076838636</v>
      </c>
      <c r="I595" s="3">
        <v>92.147999999999996</v>
      </c>
      <c r="J595" s="4">
        <f t="shared" si="38"/>
        <v>0.70386530364196731</v>
      </c>
      <c r="K595" s="3">
        <v>392.13740000000001</v>
      </c>
      <c r="L595" s="3">
        <v>1366.9181900000001</v>
      </c>
      <c r="M595" s="4">
        <f t="shared" si="39"/>
        <v>2.4858143854679509</v>
      </c>
    </row>
    <row r="596" spans="1:13" x14ac:dyDescent="0.2">
      <c r="A596" s="1" t="s">
        <v>314</v>
      </c>
      <c r="B596" s="1" t="s">
        <v>71</v>
      </c>
      <c r="C596" s="3">
        <v>0</v>
      </c>
      <c r="D596" s="3">
        <v>0</v>
      </c>
      <c r="E596" s="4" t="str">
        <f t="shared" si="36"/>
        <v/>
      </c>
      <c r="F596" s="3">
        <v>0</v>
      </c>
      <c r="G596" s="3">
        <v>0</v>
      </c>
      <c r="H596" s="4" t="str">
        <f t="shared" si="37"/>
        <v/>
      </c>
      <c r="I596" s="3">
        <v>0</v>
      </c>
      <c r="J596" s="4" t="str">
        <f t="shared" si="38"/>
        <v/>
      </c>
      <c r="K596" s="3">
        <v>263.89456999999999</v>
      </c>
      <c r="L596" s="3">
        <v>437.49833999999998</v>
      </c>
      <c r="M596" s="4">
        <f t="shared" si="39"/>
        <v>0.65785275536362886</v>
      </c>
    </row>
    <row r="597" spans="1:13" x14ac:dyDescent="0.2">
      <c r="A597" s="1" t="s">
        <v>314</v>
      </c>
      <c r="B597" s="1" t="s">
        <v>18</v>
      </c>
      <c r="C597" s="3">
        <v>19</v>
      </c>
      <c r="D597" s="3">
        <v>0</v>
      </c>
      <c r="E597" s="4">
        <f t="shared" si="36"/>
        <v>-1</v>
      </c>
      <c r="F597" s="3">
        <v>54.42989</v>
      </c>
      <c r="G597" s="3">
        <v>383.56565999999998</v>
      </c>
      <c r="H597" s="4">
        <f t="shared" si="37"/>
        <v>6.0469673923647465</v>
      </c>
      <c r="I597" s="3">
        <v>55.707830000000001</v>
      </c>
      <c r="J597" s="4">
        <f t="shared" si="38"/>
        <v>5.8853096593423215</v>
      </c>
      <c r="K597" s="3">
        <v>1252.4757199999999</v>
      </c>
      <c r="L597" s="3">
        <v>1421.9638399999999</v>
      </c>
      <c r="M597" s="4">
        <f t="shared" si="39"/>
        <v>0.13532247954475318</v>
      </c>
    </row>
    <row r="598" spans="1:13" x14ac:dyDescent="0.2">
      <c r="A598" s="1" t="s">
        <v>314</v>
      </c>
      <c r="B598" s="1" t="s">
        <v>61</v>
      </c>
      <c r="C598" s="3">
        <v>19.073250000000002</v>
      </c>
      <c r="D598" s="3">
        <v>21.625</v>
      </c>
      <c r="E598" s="4">
        <f t="shared" si="36"/>
        <v>0.13378684807256236</v>
      </c>
      <c r="F598" s="3">
        <v>456.10872000000001</v>
      </c>
      <c r="G598" s="3">
        <v>573.61554000000001</v>
      </c>
      <c r="H598" s="4">
        <f t="shared" si="37"/>
        <v>0.25762897056649137</v>
      </c>
      <c r="I598" s="3">
        <v>335.15787</v>
      </c>
      <c r="J598" s="4">
        <f t="shared" si="38"/>
        <v>0.71147865332835547</v>
      </c>
      <c r="K598" s="3">
        <v>3842.7784499999998</v>
      </c>
      <c r="L598" s="3">
        <v>3731.9831100000001</v>
      </c>
      <c r="M598" s="4">
        <f t="shared" si="39"/>
        <v>-2.8832091530022974E-2</v>
      </c>
    </row>
    <row r="599" spans="1:13" x14ac:dyDescent="0.2">
      <c r="A599" s="1" t="s">
        <v>314</v>
      </c>
      <c r="B599" s="1" t="s">
        <v>17</v>
      </c>
      <c r="C599" s="3">
        <v>0</v>
      </c>
      <c r="D599" s="3">
        <v>0</v>
      </c>
      <c r="E599" s="4" t="str">
        <f t="shared" si="36"/>
        <v/>
      </c>
      <c r="F599" s="3">
        <v>14.273999999999999</v>
      </c>
      <c r="G599" s="3">
        <v>30.378</v>
      </c>
      <c r="H599" s="4">
        <f t="shared" si="37"/>
        <v>1.1282051282051282</v>
      </c>
      <c r="I599" s="3">
        <v>11.826000000000001</v>
      </c>
      <c r="J599" s="4">
        <f t="shared" si="38"/>
        <v>1.5687468290208013</v>
      </c>
      <c r="K599" s="3">
        <v>194.91134</v>
      </c>
      <c r="L599" s="3">
        <v>714.86931000000004</v>
      </c>
      <c r="M599" s="4">
        <f t="shared" si="39"/>
        <v>2.667664026115669</v>
      </c>
    </row>
    <row r="600" spans="1:13" x14ac:dyDescent="0.2">
      <c r="A600" s="1" t="s">
        <v>314</v>
      </c>
      <c r="B600" s="1" t="s">
        <v>32</v>
      </c>
      <c r="C600" s="3">
        <v>4.8070000000000004</v>
      </c>
      <c r="D600" s="3">
        <v>0</v>
      </c>
      <c r="E600" s="4">
        <f t="shared" si="36"/>
        <v>-1</v>
      </c>
      <c r="F600" s="3">
        <v>39.665999999999997</v>
      </c>
      <c r="G600" s="3">
        <v>168.02812</v>
      </c>
      <c r="H600" s="4">
        <f t="shared" si="37"/>
        <v>3.2360742197347863</v>
      </c>
      <c r="I600" s="3">
        <v>99.134690000000006</v>
      </c>
      <c r="J600" s="4">
        <f t="shared" si="38"/>
        <v>0.69494775239625994</v>
      </c>
      <c r="K600" s="3">
        <v>447.79599000000002</v>
      </c>
      <c r="L600" s="3">
        <v>755.99580000000003</v>
      </c>
      <c r="M600" s="4">
        <f t="shared" si="39"/>
        <v>0.68825942367192705</v>
      </c>
    </row>
    <row r="601" spans="1:13" x14ac:dyDescent="0.2">
      <c r="A601" s="1" t="s">
        <v>314</v>
      </c>
      <c r="B601" s="1" t="s">
        <v>16</v>
      </c>
      <c r="C601" s="3">
        <v>0</v>
      </c>
      <c r="D601" s="3">
        <v>0</v>
      </c>
      <c r="E601" s="4" t="str">
        <f t="shared" si="36"/>
        <v/>
      </c>
      <c r="F601" s="3">
        <v>4.3979999999999997</v>
      </c>
      <c r="G601" s="3">
        <v>0</v>
      </c>
      <c r="H601" s="4">
        <f t="shared" si="37"/>
        <v>-1</v>
      </c>
      <c r="I601" s="3">
        <v>0</v>
      </c>
      <c r="J601" s="4" t="str">
        <f t="shared" si="38"/>
        <v/>
      </c>
      <c r="K601" s="3">
        <v>4.3979999999999997</v>
      </c>
      <c r="L601" s="3">
        <v>2.16</v>
      </c>
      <c r="M601" s="4">
        <f t="shared" si="39"/>
        <v>-0.50886766712141873</v>
      </c>
    </row>
    <row r="602" spans="1:13" x14ac:dyDescent="0.2">
      <c r="A602" s="1" t="s">
        <v>314</v>
      </c>
      <c r="B602" s="1" t="s">
        <v>60</v>
      </c>
      <c r="C602" s="3">
        <v>0</v>
      </c>
      <c r="D602" s="3">
        <v>0</v>
      </c>
      <c r="E602" s="4" t="str">
        <f t="shared" si="36"/>
        <v/>
      </c>
      <c r="F602" s="3">
        <v>17.26971</v>
      </c>
      <c r="G602" s="3">
        <v>0</v>
      </c>
      <c r="H602" s="4">
        <f t="shared" si="37"/>
        <v>-1</v>
      </c>
      <c r="I602" s="3">
        <v>9.7941000000000003</v>
      </c>
      <c r="J602" s="4">
        <f t="shared" si="38"/>
        <v>-1</v>
      </c>
      <c r="K602" s="3">
        <v>616.81298000000004</v>
      </c>
      <c r="L602" s="3">
        <v>144.49742000000001</v>
      </c>
      <c r="M602" s="4">
        <f t="shared" si="39"/>
        <v>-0.76573544220810663</v>
      </c>
    </row>
    <row r="603" spans="1:13" x14ac:dyDescent="0.2">
      <c r="A603" s="1" t="s">
        <v>314</v>
      </c>
      <c r="B603" s="1" t="s">
        <v>59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0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0</v>
      </c>
      <c r="L603" s="3">
        <v>81.723050000000001</v>
      </c>
      <c r="M603" s="4" t="str">
        <f t="shared" si="39"/>
        <v/>
      </c>
    </row>
    <row r="604" spans="1:13" x14ac:dyDescent="0.2">
      <c r="A604" s="1" t="s">
        <v>314</v>
      </c>
      <c r="B604" s="1" t="s">
        <v>58</v>
      </c>
      <c r="C604" s="3">
        <v>0</v>
      </c>
      <c r="D604" s="3">
        <v>0</v>
      </c>
      <c r="E604" s="4" t="str">
        <f t="shared" si="36"/>
        <v/>
      </c>
      <c r="F604" s="3">
        <v>285.59843000000001</v>
      </c>
      <c r="G604" s="3">
        <v>332.85845</v>
      </c>
      <c r="H604" s="4">
        <f t="shared" si="37"/>
        <v>0.16547717016511609</v>
      </c>
      <c r="I604" s="3">
        <v>201.75138999999999</v>
      </c>
      <c r="J604" s="4">
        <f t="shared" si="38"/>
        <v>0.64984464295388511</v>
      </c>
      <c r="K604" s="3">
        <v>2894.2672499999999</v>
      </c>
      <c r="L604" s="3">
        <v>3948.4675499999998</v>
      </c>
      <c r="M604" s="4">
        <f t="shared" si="39"/>
        <v>0.36423737303457382</v>
      </c>
    </row>
    <row r="605" spans="1:13" x14ac:dyDescent="0.2">
      <c r="A605" s="1" t="s">
        <v>314</v>
      </c>
      <c r="B605" s="1" t="s">
        <v>15</v>
      </c>
      <c r="C605" s="3">
        <v>37.616759999999999</v>
      </c>
      <c r="D605" s="3">
        <v>9.9689999999999994</v>
      </c>
      <c r="E605" s="4">
        <f t="shared" si="36"/>
        <v>-0.73498515023622457</v>
      </c>
      <c r="F605" s="3">
        <v>573.92569000000003</v>
      </c>
      <c r="G605" s="3">
        <v>521.84653000000003</v>
      </c>
      <c r="H605" s="4">
        <f t="shared" si="37"/>
        <v>-9.0741991354316265E-2</v>
      </c>
      <c r="I605" s="3">
        <v>305.24365</v>
      </c>
      <c r="J605" s="4">
        <f t="shared" si="38"/>
        <v>0.70960650614681109</v>
      </c>
      <c r="K605" s="3">
        <v>5386.3386600000003</v>
      </c>
      <c r="L605" s="3">
        <v>3728.0192099999999</v>
      </c>
      <c r="M605" s="4">
        <f t="shared" si="39"/>
        <v>-0.30787508076961512</v>
      </c>
    </row>
    <row r="606" spans="1:13" x14ac:dyDescent="0.2">
      <c r="A606" s="1" t="s">
        <v>314</v>
      </c>
      <c r="B606" s="1" t="s">
        <v>14</v>
      </c>
      <c r="C606" s="3">
        <v>124.11660999999999</v>
      </c>
      <c r="D606" s="3">
        <v>264.66354000000001</v>
      </c>
      <c r="E606" s="4">
        <f t="shared" si="36"/>
        <v>1.1323780918605499</v>
      </c>
      <c r="F606" s="3">
        <v>5204.7175699999998</v>
      </c>
      <c r="G606" s="3">
        <v>4222.11222</v>
      </c>
      <c r="H606" s="4">
        <f t="shared" si="37"/>
        <v>-0.18879129112859816</v>
      </c>
      <c r="I606" s="3">
        <v>3625.45802</v>
      </c>
      <c r="J606" s="4">
        <f t="shared" si="38"/>
        <v>0.16457346815451479</v>
      </c>
      <c r="K606" s="3">
        <v>25825.032759999998</v>
      </c>
      <c r="L606" s="3">
        <v>31001.39889</v>
      </c>
      <c r="M606" s="4">
        <f t="shared" si="39"/>
        <v>0.20043986693475158</v>
      </c>
    </row>
    <row r="607" spans="1:13" x14ac:dyDescent="0.2">
      <c r="A607" s="1" t="s">
        <v>314</v>
      </c>
      <c r="B607" s="1" t="s">
        <v>31</v>
      </c>
      <c r="C607" s="3">
        <v>0</v>
      </c>
      <c r="D607" s="3">
        <v>0</v>
      </c>
      <c r="E607" s="4" t="str">
        <f t="shared" si="36"/>
        <v/>
      </c>
      <c r="F607" s="3">
        <v>6.44</v>
      </c>
      <c r="G607" s="3">
        <v>2.8989400000000001</v>
      </c>
      <c r="H607" s="4">
        <f t="shared" si="37"/>
        <v>-0.54985403726708082</v>
      </c>
      <c r="I607" s="3">
        <v>42.4</v>
      </c>
      <c r="J607" s="4">
        <f t="shared" si="38"/>
        <v>-0.9316287735849057</v>
      </c>
      <c r="K607" s="3">
        <v>148.61974000000001</v>
      </c>
      <c r="L607" s="3">
        <v>172.34961000000001</v>
      </c>
      <c r="M607" s="4">
        <f t="shared" si="39"/>
        <v>0.15966835899457243</v>
      </c>
    </row>
    <row r="608" spans="1:13" x14ac:dyDescent="0.2">
      <c r="A608" s="1" t="s">
        <v>314</v>
      </c>
      <c r="B608" s="1" t="s">
        <v>112</v>
      </c>
      <c r="C608" s="3">
        <v>0</v>
      </c>
      <c r="D608" s="3">
        <v>0</v>
      </c>
      <c r="E608" s="4" t="str">
        <f t="shared" si="36"/>
        <v/>
      </c>
      <c r="F608" s="3">
        <v>0</v>
      </c>
      <c r="G608" s="3">
        <v>0</v>
      </c>
      <c r="H608" s="4" t="str">
        <f t="shared" si="37"/>
        <v/>
      </c>
      <c r="I608" s="3">
        <v>10</v>
      </c>
      <c r="J608" s="4">
        <f t="shared" si="38"/>
        <v>-1</v>
      </c>
      <c r="K608" s="3">
        <v>0</v>
      </c>
      <c r="L608" s="3">
        <v>35.049999999999997</v>
      </c>
      <c r="M608" s="4" t="str">
        <f t="shared" si="39"/>
        <v/>
      </c>
    </row>
    <row r="609" spans="1:13" x14ac:dyDescent="0.2">
      <c r="A609" s="1" t="s">
        <v>314</v>
      </c>
      <c r="B609" s="1" t="s">
        <v>57</v>
      </c>
      <c r="C609" s="3">
        <v>0</v>
      </c>
      <c r="D609" s="3">
        <v>0</v>
      </c>
      <c r="E609" s="4" t="str">
        <f t="shared" si="36"/>
        <v/>
      </c>
      <c r="F609" s="3">
        <v>0</v>
      </c>
      <c r="G609" s="3">
        <v>0</v>
      </c>
      <c r="H609" s="4" t="str">
        <f t="shared" si="37"/>
        <v/>
      </c>
      <c r="I609" s="3">
        <v>0</v>
      </c>
      <c r="J609" s="4" t="str">
        <f t="shared" si="38"/>
        <v/>
      </c>
      <c r="K609" s="3">
        <v>369.84913999999998</v>
      </c>
      <c r="L609" s="3">
        <v>0</v>
      </c>
      <c r="M609" s="4">
        <f t="shared" si="39"/>
        <v>-1</v>
      </c>
    </row>
    <row r="610" spans="1:13" x14ac:dyDescent="0.2">
      <c r="A610" s="1" t="s">
        <v>314</v>
      </c>
      <c r="B610" s="1" t="s">
        <v>13</v>
      </c>
      <c r="C610" s="3">
        <v>0</v>
      </c>
      <c r="D610" s="3">
        <v>0</v>
      </c>
      <c r="E610" s="4" t="str">
        <f t="shared" si="36"/>
        <v/>
      </c>
      <c r="F610" s="3">
        <v>173.57696999999999</v>
      </c>
      <c r="G610" s="3">
        <v>666.63382999999999</v>
      </c>
      <c r="H610" s="4">
        <f t="shared" si="37"/>
        <v>2.8405661188808633</v>
      </c>
      <c r="I610" s="3">
        <v>146.33644000000001</v>
      </c>
      <c r="J610" s="4">
        <f t="shared" si="38"/>
        <v>3.5554875463691751</v>
      </c>
      <c r="K610" s="3">
        <v>4023.1986900000002</v>
      </c>
      <c r="L610" s="3">
        <v>9703.96018</v>
      </c>
      <c r="M610" s="4">
        <f t="shared" si="39"/>
        <v>1.412001227809109</v>
      </c>
    </row>
    <row r="611" spans="1:13" x14ac:dyDescent="0.2">
      <c r="A611" s="1" t="s">
        <v>314</v>
      </c>
      <c r="B611" s="1" t="s">
        <v>89</v>
      </c>
      <c r="C611" s="3">
        <v>449.92975000000001</v>
      </c>
      <c r="D611" s="3">
        <v>371.16931</v>
      </c>
      <c r="E611" s="4">
        <f t="shared" si="36"/>
        <v>-0.17505052733232251</v>
      </c>
      <c r="F611" s="3">
        <v>6401.7183000000005</v>
      </c>
      <c r="G611" s="3">
        <v>7612.2440399999996</v>
      </c>
      <c r="H611" s="4">
        <f t="shared" si="37"/>
        <v>0.18909387812331557</v>
      </c>
      <c r="I611" s="3">
        <v>5971.0948799999996</v>
      </c>
      <c r="J611" s="4">
        <f t="shared" si="38"/>
        <v>0.27484895031512213</v>
      </c>
      <c r="K611" s="3">
        <v>63648.423710000003</v>
      </c>
      <c r="L611" s="3">
        <v>56148.023370000003</v>
      </c>
      <c r="M611" s="4">
        <f t="shared" si="39"/>
        <v>-0.11784110120580393</v>
      </c>
    </row>
    <row r="612" spans="1:13" x14ac:dyDescent="0.2">
      <c r="A612" s="1" t="s">
        <v>314</v>
      </c>
      <c r="B612" s="1" t="s">
        <v>56</v>
      </c>
      <c r="C612" s="3">
        <v>0</v>
      </c>
      <c r="D612" s="3">
        <v>0</v>
      </c>
      <c r="E612" s="4" t="str">
        <f t="shared" si="36"/>
        <v/>
      </c>
      <c r="F612" s="3">
        <v>80.183449999999993</v>
      </c>
      <c r="G612" s="3">
        <v>64.51343</v>
      </c>
      <c r="H612" s="4">
        <f t="shared" si="37"/>
        <v>-0.19542711120561651</v>
      </c>
      <c r="I612" s="3">
        <v>40.58287</v>
      </c>
      <c r="J612" s="4">
        <f t="shared" si="38"/>
        <v>0.58967145497595408</v>
      </c>
      <c r="K612" s="3">
        <v>758.84072000000003</v>
      </c>
      <c r="L612" s="3">
        <v>1735.2273499999999</v>
      </c>
      <c r="M612" s="4">
        <f t="shared" si="39"/>
        <v>1.2866819139594932</v>
      </c>
    </row>
    <row r="613" spans="1:13" x14ac:dyDescent="0.2">
      <c r="A613" s="1" t="s">
        <v>314</v>
      </c>
      <c r="B613" s="1" t="s">
        <v>12</v>
      </c>
      <c r="C613" s="3">
        <v>2951.5850700000001</v>
      </c>
      <c r="D613" s="3">
        <v>2165.4722900000002</v>
      </c>
      <c r="E613" s="4">
        <f t="shared" si="36"/>
        <v>-0.26633580308766092</v>
      </c>
      <c r="F613" s="3">
        <v>64817.130019999997</v>
      </c>
      <c r="G613" s="3">
        <v>62474.492700000003</v>
      </c>
      <c r="H613" s="4">
        <f t="shared" si="37"/>
        <v>-3.6142256210312751E-2</v>
      </c>
      <c r="I613" s="3">
        <v>50258.47524</v>
      </c>
      <c r="J613" s="4">
        <f t="shared" si="38"/>
        <v>0.24306382956635053</v>
      </c>
      <c r="K613" s="3">
        <v>562926.33525999996</v>
      </c>
      <c r="L613" s="3">
        <v>542851.34595999995</v>
      </c>
      <c r="M613" s="4">
        <f t="shared" si="39"/>
        <v>-3.5661840710877302E-2</v>
      </c>
    </row>
    <row r="614" spans="1:13" x14ac:dyDescent="0.2">
      <c r="A614" s="1" t="s">
        <v>314</v>
      </c>
      <c r="B614" s="1" t="s">
        <v>11</v>
      </c>
      <c r="C614" s="3">
        <v>39.490409999999997</v>
      </c>
      <c r="D614" s="3">
        <v>0</v>
      </c>
      <c r="E614" s="4">
        <f t="shared" si="36"/>
        <v>-1</v>
      </c>
      <c r="F614" s="3">
        <v>3173.1897300000001</v>
      </c>
      <c r="G614" s="3">
        <v>5169.0351700000001</v>
      </c>
      <c r="H614" s="4">
        <f t="shared" si="37"/>
        <v>0.62897135369210977</v>
      </c>
      <c r="I614" s="3">
        <v>3385.5657099999999</v>
      </c>
      <c r="J614" s="4">
        <f t="shared" si="38"/>
        <v>0.52678624867097912</v>
      </c>
      <c r="K614" s="3">
        <v>31822.517390000001</v>
      </c>
      <c r="L614" s="3">
        <v>44959.768479999999</v>
      </c>
      <c r="M614" s="4">
        <f t="shared" si="39"/>
        <v>0.41282878186526761</v>
      </c>
    </row>
    <row r="615" spans="1:13" x14ac:dyDescent="0.2">
      <c r="A615" s="1" t="s">
        <v>314</v>
      </c>
      <c r="B615" s="1" t="s">
        <v>55</v>
      </c>
      <c r="C615" s="3">
        <v>0</v>
      </c>
      <c r="D615" s="3">
        <v>0</v>
      </c>
      <c r="E615" s="4" t="str">
        <f t="shared" si="36"/>
        <v/>
      </c>
      <c r="F615" s="3">
        <v>0</v>
      </c>
      <c r="G615" s="3">
        <v>37.537480000000002</v>
      </c>
      <c r="H615" s="4" t="str">
        <f t="shared" si="37"/>
        <v/>
      </c>
      <c r="I615" s="3">
        <v>6817.6343900000002</v>
      </c>
      <c r="J615" s="4">
        <f t="shared" si="38"/>
        <v>-0.99449406086441661</v>
      </c>
      <c r="K615" s="3">
        <v>335.53050999999999</v>
      </c>
      <c r="L615" s="3">
        <v>11877.87688</v>
      </c>
      <c r="M615" s="4">
        <f t="shared" si="39"/>
        <v>34.400288575843668</v>
      </c>
    </row>
    <row r="616" spans="1:13" x14ac:dyDescent="0.2">
      <c r="A616" s="1" t="s">
        <v>314</v>
      </c>
      <c r="B616" s="1" t="s">
        <v>30</v>
      </c>
      <c r="C616" s="3">
        <v>0</v>
      </c>
      <c r="D616" s="3">
        <v>42.360100000000003</v>
      </c>
      <c r="E616" s="4" t="str">
        <f t="shared" si="36"/>
        <v/>
      </c>
      <c r="F616" s="3">
        <v>136.49225000000001</v>
      </c>
      <c r="G616" s="3">
        <v>263.53327999999999</v>
      </c>
      <c r="H616" s="4">
        <f t="shared" si="37"/>
        <v>0.93075636162492725</v>
      </c>
      <c r="I616" s="3">
        <v>998.37530000000004</v>
      </c>
      <c r="J616" s="4">
        <f t="shared" si="38"/>
        <v>-0.73603786071229926</v>
      </c>
      <c r="K616" s="3">
        <v>1004.97963</v>
      </c>
      <c r="L616" s="3">
        <v>1961.1571200000001</v>
      </c>
      <c r="M616" s="4">
        <f t="shared" si="39"/>
        <v>0.95143967246380901</v>
      </c>
    </row>
    <row r="617" spans="1:13" x14ac:dyDescent="0.2">
      <c r="A617" s="1" t="s">
        <v>314</v>
      </c>
      <c r="B617" s="1" t="s">
        <v>114</v>
      </c>
      <c r="C617" s="3">
        <v>0</v>
      </c>
      <c r="D617" s="3">
        <v>0</v>
      </c>
      <c r="E617" s="4" t="str">
        <f t="shared" si="36"/>
        <v/>
      </c>
      <c r="F617" s="3">
        <v>0</v>
      </c>
      <c r="G617" s="3">
        <v>0</v>
      </c>
      <c r="H617" s="4" t="str">
        <f t="shared" si="37"/>
        <v/>
      </c>
      <c r="I617" s="3">
        <v>0</v>
      </c>
      <c r="J617" s="4" t="str">
        <f t="shared" si="38"/>
        <v/>
      </c>
      <c r="K617" s="3">
        <v>21.684000000000001</v>
      </c>
      <c r="L617" s="3">
        <v>33.230200000000004</v>
      </c>
      <c r="M617" s="4">
        <f t="shared" si="39"/>
        <v>0.53247555801512636</v>
      </c>
    </row>
    <row r="618" spans="1:13" x14ac:dyDescent="0.2">
      <c r="A618" s="1" t="s">
        <v>314</v>
      </c>
      <c r="B618" s="1" t="s">
        <v>29</v>
      </c>
      <c r="C618" s="3">
        <v>0</v>
      </c>
      <c r="D618" s="3">
        <v>0</v>
      </c>
      <c r="E618" s="4" t="str">
        <f t="shared" si="36"/>
        <v/>
      </c>
      <c r="F618" s="3">
        <v>59.543050000000001</v>
      </c>
      <c r="G618" s="3">
        <v>34.420270000000002</v>
      </c>
      <c r="H618" s="4">
        <f t="shared" si="37"/>
        <v>-0.42192632053614987</v>
      </c>
      <c r="I618" s="3">
        <v>28.828499999999998</v>
      </c>
      <c r="J618" s="4">
        <f t="shared" si="38"/>
        <v>0.19396673430806333</v>
      </c>
      <c r="K618" s="3">
        <v>1058.1226200000001</v>
      </c>
      <c r="L618" s="3">
        <v>225.22054</v>
      </c>
      <c r="M618" s="4">
        <f t="shared" si="39"/>
        <v>-0.78715081244553686</v>
      </c>
    </row>
    <row r="619" spans="1:13" x14ac:dyDescent="0.2">
      <c r="A619" s="1" t="s">
        <v>314</v>
      </c>
      <c r="B619" s="1" t="s">
        <v>10</v>
      </c>
      <c r="C619" s="3">
        <v>134.80269000000001</v>
      </c>
      <c r="D619" s="3">
        <v>42.508769999999998</v>
      </c>
      <c r="E619" s="4">
        <f t="shared" si="36"/>
        <v>-0.68465933432040571</v>
      </c>
      <c r="F619" s="3">
        <v>2009.3640399999999</v>
      </c>
      <c r="G619" s="3">
        <v>1675.22522</v>
      </c>
      <c r="H619" s="4">
        <f t="shared" si="37"/>
        <v>-0.16629083299410485</v>
      </c>
      <c r="I619" s="3">
        <v>1519.2689499999999</v>
      </c>
      <c r="J619" s="4">
        <f t="shared" si="38"/>
        <v>0.10265218018179079</v>
      </c>
      <c r="K619" s="3">
        <v>16662.643400000001</v>
      </c>
      <c r="L619" s="3">
        <v>16031.666660000001</v>
      </c>
      <c r="M619" s="4">
        <f t="shared" si="39"/>
        <v>-3.7867745522298102E-2</v>
      </c>
    </row>
    <row r="620" spans="1:13" x14ac:dyDescent="0.2">
      <c r="A620" s="1" t="s">
        <v>314</v>
      </c>
      <c r="B620" s="1" t="s">
        <v>75</v>
      </c>
      <c r="C620" s="3">
        <v>0</v>
      </c>
      <c r="D620" s="3">
        <v>0</v>
      </c>
      <c r="E620" s="4" t="str">
        <f t="shared" si="36"/>
        <v/>
      </c>
      <c r="F620" s="3">
        <v>559.09337000000005</v>
      </c>
      <c r="G620" s="3">
        <v>29.356000000000002</v>
      </c>
      <c r="H620" s="4">
        <f t="shared" si="37"/>
        <v>-0.94749356444702604</v>
      </c>
      <c r="I620" s="3">
        <v>32.344839999999998</v>
      </c>
      <c r="J620" s="4">
        <f t="shared" si="38"/>
        <v>-9.2405465601313685E-2</v>
      </c>
      <c r="K620" s="3">
        <v>2877.9953399999999</v>
      </c>
      <c r="L620" s="3">
        <v>611.74077</v>
      </c>
      <c r="M620" s="4">
        <f t="shared" si="39"/>
        <v>-0.78744205680333035</v>
      </c>
    </row>
    <row r="621" spans="1:13" x14ac:dyDescent="0.2">
      <c r="A621" s="1" t="s">
        <v>314</v>
      </c>
      <c r="B621" s="1" t="s">
        <v>54</v>
      </c>
      <c r="C621" s="3">
        <v>0</v>
      </c>
      <c r="D621" s="3">
        <v>0</v>
      </c>
      <c r="E621" s="4" t="str">
        <f t="shared" si="36"/>
        <v/>
      </c>
      <c r="F621" s="3">
        <v>5.3754999999999997</v>
      </c>
      <c r="G621" s="3">
        <v>7.9859999999999998</v>
      </c>
      <c r="H621" s="4">
        <f t="shared" si="37"/>
        <v>0.48562924379127526</v>
      </c>
      <c r="I621" s="3">
        <v>14.989190000000001</v>
      </c>
      <c r="J621" s="4">
        <f t="shared" si="38"/>
        <v>-0.46721604035975262</v>
      </c>
      <c r="K621" s="3">
        <v>95.141949999999994</v>
      </c>
      <c r="L621" s="3">
        <v>91.445790000000002</v>
      </c>
      <c r="M621" s="4">
        <f t="shared" si="39"/>
        <v>-3.8848898934697007E-2</v>
      </c>
    </row>
    <row r="622" spans="1:13" x14ac:dyDescent="0.2">
      <c r="A622" s="1" t="s">
        <v>314</v>
      </c>
      <c r="B622" s="1" t="s">
        <v>28</v>
      </c>
      <c r="C622" s="3">
        <v>0</v>
      </c>
      <c r="D622" s="3">
        <v>0</v>
      </c>
      <c r="E622" s="4" t="str">
        <f t="shared" si="36"/>
        <v/>
      </c>
      <c r="F622" s="3">
        <v>11.4268</v>
      </c>
      <c r="G622" s="3">
        <v>10.6066</v>
      </c>
      <c r="H622" s="4">
        <f t="shared" si="37"/>
        <v>-7.1778625686981457E-2</v>
      </c>
      <c r="I622" s="3">
        <v>56.947719999999997</v>
      </c>
      <c r="J622" s="4">
        <f t="shared" si="38"/>
        <v>-0.81374846964900438</v>
      </c>
      <c r="K622" s="3">
        <v>304.59069</v>
      </c>
      <c r="L622" s="3">
        <v>229.32837000000001</v>
      </c>
      <c r="M622" s="4">
        <f t="shared" si="39"/>
        <v>-0.24709330413217812</v>
      </c>
    </row>
    <row r="623" spans="1:13" x14ac:dyDescent="0.2">
      <c r="A623" s="1" t="s">
        <v>314</v>
      </c>
      <c r="B623" s="1" t="s">
        <v>9</v>
      </c>
      <c r="C623" s="3">
        <v>0</v>
      </c>
      <c r="D623" s="3">
        <v>49.613610000000001</v>
      </c>
      <c r="E623" s="4" t="str">
        <f t="shared" si="36"/>
        <v/>
      </c>
      <c r="F623" s="3">
        <v>343.66073</v>
      </c>
      <c r="G623" s="3">
        <v>189.00982999999999</v>
      </c>
      <c r="H623" s="4">
        <f t="shared" si="37"/>
        <v>-0.45001039251706187</v>
      </c>
      <c r="I623" s="3">
        <v>76.722560000000001</v>
      </c>
      <c r="J623" s="4">
        <f t="shared" si="38"/>
        <v>1.4635495739453948</v>
      </c>
      <c r="K623" s="3">
        <v>1162.0126299999999</v>
      </c>
      <c r="L623" s="3">
        <v>1592.65932</v>
      </c>
      <c r="M623" s="4">
        <f t="shared" si="39"/>
        <v>0.37060413878634013</v>
      </c>
    </row>
    <row r="624" spans="1:13" x14ac:dyDescent="0.2">
      <c r="A624" s="1" t="s">
        <v>314</v>
      </c>
      <c r="B624" s="1" t="s">
        <v>27</v>
      </c>
      <c r="C624" s="3">
        <v>0</v>
      </c>
      <c r="D624" s="3">
        <v>140</v>
      </c>
      <c r="E624" s="4" t="str">
        <f t="shared" si="36"/>
        <v/>
      </c>
      <c r="F624" s="3">
        <v>286.61545999999998</v>
      </c>
      <c r="G624" s="3">
        <v>743.28638999999998</v>
      </c>
      <c r="H624" s="4">
        <f t="shared" si="37"/>
        <v>1.5933227398131282</v>
      </c>
      <c r="I624" s="3">
        <v>592.51009999999997</v>
      </c>
      <c r="J624" s="4">
        <f t="shared" si="38"/>
        <v>0.25447041324696418</v>
      </c>
      <c r="K624" s="3">
        <v>1803.0695000000001</v>
      </c>
      <c r="L624" s="3">
        <v>4104.2027399999997</v>
      </c>
      <c r="M624" s="4">
        <f t="shared" si="39"/>
        <v>1.2762310271456534</v>
      </c>
    </row>
    <row r="625" spans="1:13" x14ac:dyDescent="0.2">
      <c r="A625" s="1" t="s">
        <v>314</v>
      </c>
      <c r="B625" s="1" t="s">
        <v>8</v>
      </c>
      <c r="C625" s="3">
        <v>122.92207999999999</v>
      </c>
      <c r="D625" s="3">
        <v>92.481899999999996</v>
      </c>
      <c r="E625" s="4">
        <f t="shared" si="36"/>
        <v>-0.24763801588778844</v>
      </c>
      <c r="F625" s="3">
        <v>3733.0258699999999</v>
      </c>
      <c r="G625" s="3">
        <v>3801.1204699999998</v>
      </c>
      <c r="H625" s="4">
        <f t="shared" si="37"/>
        <v>1.824112727083782E-2</v>
      </c>
      <c r="I625" s="3">
        <v>3627.8885799999998</v>
      </c>
      <c r="J625" s="4">
        <f t="shared" si="38"/>
        <v>4.7750057968979798E-2</v>
      </c>
      <c r="K625" s="3">
        <v>25680.296709999999</v>
      </c>
      <c r="L625" s="3">
        <v>34374.126499999998</v>
      </c>
      <c r="M625" s="4">
        <f t="shared" si="39"/>
        <v>0.33854086220953161</v>
      </c>
    </row>
    <row r="626" spans="1:13" x14ac:dyDescent="0.2">
      <c r="A626" s="1" t="s">
        <v>314</v>
      </c>
      <c r="B626" s="1" t="s">
        <v>7</v>
      </c>
      <c r="C626" s="3">
        <v>2.7</v>
      </c>
      <c r="D626" s="3">
        <v>14.75</v>
      </c>
      <c r="E626" s="4">
        <f t="shared" si="36"/>
        <v>4.4629629629629628</v>
      </c>
      <c r="F626" s="3">
        <v>1696.2686900000001</v>
      </c>
      <c r="G626" s="3">
        <v>695.64279999999997</v>
      </c>
      <c r="H626" s="4">
        <f t="shared" si="37"/>
        <v>-0.58989822538079162</v>
      </c>
      <c r="I626" s="3">
        <v>837.44191000000001</v>
      </c>
      <c r="J626" s="4">
        <f t="shared" si="38"/>
        <v>-0.16932411467202546</v>
      </c>
      <c r="K626" s="3">
        <v>11742.537969999999</v>
      </c>
      <c r="L626" s="3">
        <v>11774.35051</v>
      </c>
      <c r="M626" s="4">
        <f t="shared" si="39"/>
        <v>2.7091707160136203E-3</v>
      </c>
    </row>
    <row r="627" spans="1:13" x14ac:dyDescent="0.2">
      <c r="A627" s="1" t="s">
        <v>314</v>
      </c>
      <c r="B627" s="1" t="s">
        <v>26</v>
      </c>
      <c r="C627" s="3">
        <v>20.803999999999998</v>
      </c>
      <c r="D627" s="3">
        <v>1.79</v>
      </c>
      <c r="E627" s="4">
        <f t="shared" si="36"/>
        <v>-0.91395885406652566</v>
      </c>
      <c r="F627" s="3">
        <v>82.091710000000006</v>
      </c>
      <c r="G627" s="3">
        <v>70.879660000000001</v>
      </c>
      <c r="H627" s="4">
        <f t="shared" si="37"/>
        <v>-0.13657956448952036</v>
      </c>
      <c r="I627" s="3">
        <v>7.4542999999999999</v>
      </c>
      <c r="J627" s="4">
        <f t="shared" si="38"/>
        <v>8.5085601599077041</v>
      </c>
      <c r="K627" s="3">
        <v>899.51270999999997</v>
      </c>
      <c r="L627" s="3">
        <v>819.36563999999998</v>
      </c>
      <c r="M627" s="4">
        <f t="shared" si="39"/>
        <v>-8.9100542003458738E-2</v>
      </c>
    </row>
    <row r="628" spans="1:13" x14ac:dyDescent="0.2">
      <c r="A628" s="1" t="s">
        <v>314</v>
      </c>
      <c r="B628" s="1" t="s">
        <v>25</v>
      </c>
      <c r="C628" s="3">
        <v>0</v>
      </c>
      <c r="D628" s="3">
        <v>0</v>
      </c>
      <c r="E628" s="4" t="str">
        <f t="shared" si="36"/>
        <v/>
      </c>
      <c r="F628" s="3">
        <v>286.14231999999998</v>
      </c>
      <c r="G628" s="3">
        <v>130.17812000000001</v>
      </c>
      <c r="H628" s="4">
        <f t="shared" si="37"/>
        <v>-0.54505813750304388</v>
      </c>
      <c r="I628" s="3">
        <v>397.31355000000002</v>
      </c>
      <c r="J628" s="4">
        <f t="shared" si="38"/>
        <v>-0.67235418978285533</v>
      </c>
      <c r="K628" s="3">
        <v>1917.5527500000001</v>
      </c>
      <c r="L628" s="3">
        <v>1727.3009300000001</v>
      </c>
      <c r="M628" s="4">
        <f t="shared" si="39"/>
        <v>-9.9215951164837501E-2</v>
      </c>
    </row>
    <row r="629" spans="1:13" x14ac:dyDescent="0.2">
      <c r="A629" s="1" t="s">
        <v>314</v>
      </c>
      <c r="B629" s="1" t="s">
        <v>53</v>
      </c>
      <c r="C629" s="3">
        <v>0</v>
      </c>
      <c r="D629" s="3">
        <v>159.37550999999999</v>
      </c>
      <c r="E629" s="4" t="str">
        <f t="shared" si="36"/>
        <v/>
      </c>
      <c r="F629" s="3">
        <v>1794.3145099999999</v>
      </c>
      <c r="G629" s="3">
        <v>1712.90416</v>
      </c>
      <c r="H629" s="4">
        <f t="shared" si="37"/>
        <v>-4.5371282206261521E-2</v>
      </c>
      <c r="I629" s="3">
        <v>1367.97236</v>
      </c>
      <c r="J629" s="4">
        <f t="shared" si="38"/>
        <v>0.25214822322872088</v>
      </c>
      <c r="K629" s="3">
        <v>14021.880870000001</v>
      </c>
      <c r="L629" s="3">
        <v>15833.13413</v>
      </c>
      <c r="M629" s="4">
        <f t="shared" si="39"/>
        <v>0.12917334534450364</v>
      </c>
    </row>
    <row r="630" spans="1:13" x14ac:dyDescent="0.2">
      <c r="A630" s="1" t="s">
        <v>314</v>
      </c>
      <c r="B630" s="1" t="s">
        <v>52</v>
      </c>
      <c r="C630" s="3">
        <v>0</v>
      </c>
      <c r="D630" s="3">
        <v>0</v>
      </c>
      <c r="E630" s="4" t="str">
        <f t="shared" si="36"/>
        <v/>
      </c>
      <c r="F630" s="3">
        <v>48.545610000000003</v>
      </c>
      <c r="G630" s="3">
        <v>60.291670000000003</v>
      </c>
      <c r="H630" s="4">
        <f t="shared" si="37"/>
        <v>0.24195926263981438</v>
      </c>
      <c r="I630" s="3">
        <v>22.259139999999999</v>
      </c>
      <c r="J630" s="4">
        <f t="shared" si="38"/>
        <v>1.7086253107712159</v>
      </c>
      <c r="K630" s="3">
        <v>1400.31026</v>
      </c>
      <c r="L630" s="3">
        <v>834.02562</v>
      </c>
      <c r="M630" s="4">
        <f t="shared" si="39"/>
        <v>-0.40439940788550677</v>
      </c>
    </row>
    <row r="631" spans="1:13" x14ac:dyDescent="0.2">
      <c r="A631" s="1" t="s">
        <v>314</v>
      </c>
      <c r="B631" s="1" t="s">
        <v>6</v>
      </c>
      <c r="C631" s="3">
        <v>10.225</v>
      </c>
      <c r="D631" s="3">
        <v>118.53115</v>
      </c>
      <c r="E631" s="4">
        <f t="shared" si="36"/>
        <v>10.592288508557457</v>
      </c>
      <c r="F631" s="3">
        <v>1755.92704</v>
      </c>
      <c r="G631" s="3">
        <v>2216.1555899999998</v>
      </c>
      <c r="H631" s="4">
        <f t="shared" si="37"/>
        <v>0.26210004146869337</v>
      </c>
      <c r="I631" s="3">
        <v>1251.5145500000001</v>
      </c>
      <c r="J631" s="4">
        <f t="shared" si="38"/>
        <v>0.77077892542280035</v>
      </c>
      <c r="K631" s="3">
        <v>12987.41676</v>
      </c>
      <c r="L631" s="3">
        <v>17884.282210000001</v>
      </c>
      <c r="M631" s="4">
        <f t="shared" si="39"/>
        <v>0.37704691706528415</v>
      </c>
    </row>
    <row r="632" spans="1:13" x14ac:dyDescent="0.2">
      <c r="A632" s="1" t="s">
        <v>314</v>
      </c>
      <c r="B632" s="1" t="s">
        <v>51</v>
      </c>
      <c r="C632" s="3">
        <v>0</v>
      </c>
      <c r="D632" s="3">
        <v>0</v>
      </c>
      <c r="E632" s="4" t="str">
        <f t="shared" si="36"/>
        <v/>
      </c>
      <c r="F632" s="3">
        <v>148</v>
      </c>
      <c r="G632" s="3">
        <v>20.15925</v>
      </c>
      <c r="H632" s="4">
        <f t="shared" si="37"/>
        <v>-0.86378885135135142</v>
      </c>
      <c r="I632" s="3">
        <v>0</v>
      </c>
      <c r="J632" s="4" t="str">
        <f t="shared" si="38"/>
        <v/>
      </c>
      <c r="K632" s="3">
        <v>331.91809000000001</v>
      </c>
      <c r="L632" s="3">
        <v>312.66482999999999</v>
      </c>
      <c r="M632" s="4">
        <f t="shared" si="39"/>
        <v>-5.8006058060890875E-2</v>
      </c>
    </row>
    <row r="633" spans="1:13" x14ac:dyDescent="0.2">
      <c r="A633" s="1" t="s">
        <v>314</v>
      </c>
      <c r="B633" s="1" t="s">
        <v>166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637.34460000000001</v>
      </c>
      <c r="H633" s="4" t="str">
        <f t="shared" si="37"/>
        <v/>
      </c>
      <c r="I633" s="3">
        <v>0</v>
      </c>
      <c r="J633" s="4" t="str">
        <f t="shared" si="38"/>
        <v/>
      </c>
      <c r="K633" s="3">
        <v>0</v>
      </c>
      <c r="L633" s="3">
        <v>3615.3403699999999</v>
      </c>
      <c r="M633" s="4" t="str">
        <f t="shared" si="39"/>
        <v/>
      </c>
    </row>
    <row r="634" spans="1:13" x14ac:dyDescent="0.2">
      <c r="A634" s="1" t="s">
        <v>314</v>
      </c>
      <c r="B634" s="1" t="s">
        <v>50</v>
      </c>
      <c r="C634" s="3">
        <v>0</v>
      </c>
      <c r="D634" s="3">
        <v>0</v>
      </c>
      <c r="E634" s="4" t="str">
        <f t="shared" si="36"/>
        <v/>
      </c>
      <c r="F634" s="3">
        <v>137.68269000000001</v>
      </c>
      <c r="G634" s="3">
        <v>9.2758099999999999</v>
      </c>
      <c r="H634" s="4">
        <f t="shared" si="37"/>
        <v>-0.93262907632034209</v>
      </c>
      <c r="I634" s="3">
        <v>64.555949999999996</v>
      </c>
      <c r="J634" s="4">
        <f t="shared" si="38"/>
        <v>-0.85631363181860076</v>
      </c>
      <c r="K634" s="3">
        <v>517.29678000000001</v>
      </c>
      <c r="L634" s="3">
        <v>780.37941999999998</v>
      </c>
      <c r="M634" s="4">
        <f t="shared" si="39"/>
        <v>0.50857196520728376</v>
      </c>
    </row>
    <row r="635" spans="1:13" x14ac:dyDescent="0.2">
      <c r="A635" s="1" t="s">
        <v>314</v>
      </c>
      <c r="B635" s="1" t="s">
        <v>49</v>
      </c>
      <c r="C635" s="3">
        <v>0</v>
      </c>
      <c r="D635" s="3">
        <v>0</v>
      </c>
      <c r="E635" s="4" t="str">
        <f t="shared" si="36"/>
        <v/>
      </c>
      <c r="F635" s="3">
        <v>4.9939999999999998</v>
      </c>
      <c r="G635" s="3">
        <v>0</v>
      </c>
      <c r="H635" s="4">
        <f t="shared" si="37"/>
        <v>-1</v>
      </c>
      <c r="I635" s="3">
        <v>0</v>
      </c>
      <c r="J635" s="4" t="str">
        <f t="shared" si="38"/>
        <v/>
      </c>
      <c r="K635" s="3">
        <v>93.937479999999994</v>
      </c>
      <c r="L635" s="3">
        <v>1389.97018</v>
      </c>
      <c r="M635" s="4">
        <f t="shared" si="39"/>
        <v>13.796758226854713</v>
      </c>
    </row>
    <row r="636" spans="1:13" x14ac:dyDescent="0.2">
      <c r="A636" s="1" t="s">
        <v>314</v>
      </c>
      <c r="B636" s="1" t="s">
        <v>48</v>
      </c>
      <c r="C636" s="3">
        <v>0</v>
      </c>
      <c r="D636" s="3">
        <v>0</v>
      </c>
      <c r="E636" s="4" t="str">
        <f t="shared" si="36"/>
        <v/>
      </c>
      <c r="F636" s="3">
        <v>82.604830000000007</v>
      </c>
      <c r="G636" s="3">
        <v>49.371920000000003</v>
      </c>
      <c r="H636" s="4">
        <f t="shared" si="37"/>
        <v>-0.40231194713432616</v>
      </c>
      <c r="I636" s="3">
        <v>106.61402</v>
      </c>
      <c r="J636" s="4">
        <f t="shared" si="38"/>
        <v>-0.53690968598688982</v>
      </c>
      <c r="K636" s="3">
        <v>775.48212999999998</v>
      </c>
      <c r="L636" s="3">
        <v>896.43651999999997</v>
      </c>
      <c r="M636" s="4">
        <f t="shared" si="39"/>
        <v>0.15597314924587624</v>
      </c>
    </row>
    <row r="637" spans="1:13" x14ac:dyDescent="0.2">
      <c r="A637" s="1" t="s">
        <v>314</v>
      </c>
      <c r="B637" s="1" t="s">
        <v>47</v>
      </c>
      <c r="C637" s="3">
        <v>0</v>
      </c>
      <c r="D637" s="3">
        <v>0</v>
      </c>
      <c r="E637" s="4" t="str">
        <f t="shared" si="36"/>
        <v/>
      </c>
      <c r="F637" s="3">
        <v>509.22913999999997</v>
      </c>
      <c r="G637" s="3">
        <v>0</v>
      </c>
      <c r="H637" s="4">
        <f t="shared" si="37"/>
        <v>-1</v>
      </c>
      <c r="I637" s="3">
        <v>0</v>
      </c>
      <c r="J637" s="4" t="str">
        <f t="shared" si="38"/>
        <v/>
      </c>
      <c r="K637" s="3">
        <v>3315.79243</v>
      </c>
      <c r="L637" s="3">
        <v>124.46237000000001</v>
      </c>
      <c r="M637" s="4">
        <f t="shared" si="39"/>
        <v>-0.96246376314937176</v>
      </c>
    </row>
    <row r="638" spans="1:13" x14ac:dyDescent="0.2">
      <c r="A638" s="1" t="s">
        <v>314</v>
      </c>
      <c r="B638" s="1" t="s">
        <v>46</v>
      </c>
      <c r="C638" s="3">
        <v>9.1999999999999993</v>
      </c>
      <c r="D638" s="3">
        <v>0</v>
      </c>
      <c r="E638" s="4">
        <f t="shared" si="36"/>
        <v>-1</v>
      </c>
      <c r="F638" s="3">
        <v>1062.9687100000001</v>
      </c>
      <c r="G638" s="3">
        <v>369.91359</v>
      </c>
      <c r="H638" s="4">
        <f t="shared" si="37"/>
        <v>-0.65199954945051963</v>
      </c>
      <c r="I638" s="3">
        <v>595.53197999999998</v>
      </c>
      <c r="J638" s="4">
        <f t="shared" si="38"/>
        <v>-0.37885184604192035</v>
      </c>
      <c r="K638" s="3">
        <v>10349.343860000001</v>
      </c>
      <c r="L638" s="3">
        <v>6426.3684400000002</v>
      </c>
      <c r="M638" s="4">
        <f t="shared" si="39"/>
        <v>-0.37905547183162203</v>
      </c>
    </row>
    <row r="639" spans="1:13" x14ac:dyDescent="0.2">
      <c r="A639" s="1" t="s">
        <v>314</v>
      </c>
      <c r="B639" s="1" t="s">
        <v>5</v>
      </c>
      <c r="C639" s="3">
        <v>37.50441</v>
      </c>
      <c r="D639" s="3">
        <v>0</v>
      </c>
      <c r="E639" s="4">
        <f t="shared" si="36"/>
        <v>-1</v>
      </c>
      <c r="F639" s="3">
        <v>335.87785000000002</v>
      </c>
      <c r="G639" s="3">
        <v>303.54018000000002</v>
      </c>
      <c r="H639" s="4">
        <f t="shared" si="37"/>
        <v>-9.6278066564972953E-2</v>
      </c>
      <c r="I639" s="3">
        <v>392.07094999999998</v>
      </c>
      <c r="J639" s="4">
        <f t="shared" si="38"/>
        <v>-0.22580293184180045</v>
      </c>
      <c r="K639" s="3">
        <v>2708.2615700000001</v>
      </c>
      <c r="L639" s="3">
        <v>2377.6995900000002</v>
      </c>
      <c r="M639" s="4">
        <f t="shared" si="39"/>
        <v>-0.12205688832338302</v>
      </c>
    </row>
    <row r="640" spans="1:13" x14ac:dyDescent="0.2">
      <c r="A640" s="1" t="s">
        <v>314</v>
      </c>
      <c r="B640" s="1" t="s">
        <v>4</v>
      </c>
      <c r="C640" s="3">
        <v>0</v>
      </c>
      <c r="D640" s="3">
        <v>0</v>
      </c>
      <c r="E640" s="4" t="str">
        <f t="shared" si="36"/>
        <v/>
      </c>
      <c r="F640" s="3">
        <v>289.73577</v>
      </c>
      <c r="G640" s="3">
        <v>252.63359</v>
      </c>
      <c r="H640" s="4">
        <f t="shared" si="37"/>
        <v>-0.12805522769936206</v>
      </c>
      <c r="I640" s="3">
        <v>309.85212000000001</v>
      </c>
      <c r="J640" s="4">
        <f t="shared" si="38"/>
        <v>-0.18466399390780353</v>
      </c>
      <c r="K640" s="3">
        <v>5591.45694</v>
      </c>
      <c r="L640" s="3">
        <v>4150.4523200000003</v>
      </c>
      <c r="M640" s="4">
        <f t="shared" si="39"/>
        <v>-0.25771541039534496</v>
      </c>
    </row>
    <row r="641" spans="1:13" x14ac:dyDescent="0.2">
      <c r="A641" s="1" t="s">
        <v>314</v>
      </c>
      <c r="B641" s="1" t="s">
        <v>88</v>
      </c>
      <c r="C641" s="3">
        <v>450.31594000000001</v>
      </c>
      <c r="D641" s="3">
        <v>0</v>
      </c>
      <c r="E641" s="4">
        <f t="shared" si="36"/>
        <v>-1</v>
      </c>
      <c r="F641" s="3">
        <v>2114.4262899999999</v>
      </c>
      <c r="G641" s="3">
        <v>0</v>
      </c>
      <c r="H641" s="4">
        <f t="shared" si="37"/>
        <v>-1</v>
      </c>
      <c r="I641" s="3">
        <v>0</v>
      </c>
      <c r="J641" s="4" t="str">
        <f t="shared" si="38"/>
        <v/>
      </c>
      <c r="K641" s="3">
        <v>13625.588449999999</v>
      </c>
      <c r="L641" s="3">
        <v>79.190969999999993</v>
      </c>
      <c r="M641" s="4">
        <f t="shared" si="39"/>
        <v>-0.99418806972699958</v>
      </c>
    </row>
    <row r="642" spans="1:13" x14ac:dyDescent="0.2">
      <c r="A642" s="1" t="s">
        <v>314</v>
      </c>
      <c r="B642" s="1" t="s">
        <v>45</v>
      </c>
      <c r="C642" s="3">
        <v>0</v>
      </c>
      <c r="D642" s="3">
        <v>0</v>
      </c>
      <c r="E642" s="4" t="str">
        <f t="shared" si="36"/>
        <v/>
      </c>
      <c r="F642" s="3">
        <v>23.288630000000001</v>
      </c>
      <c r="G642" s="3">
        <v>34.5867</v>
      </c>
      <c r="H642" s="4">
        <f t="shared" si="37"/>
        <v>0.48513244445894843</v>
      </c>
      <c r="I642" s="3">
        <v>23.802299999999999</v>
      </c>
      <c r="J642" s="4">
        <f t="shared" si="38"/>
        <v>0.45308226515924943</v>
      </c>
      <c r="K642" s="3">
        <v>278.77460000000002</v>
      </c>
      <c r="L642" s="3">
        <v>206.96071000000001</v>
      </c>
      <c r="M642" s="4">
        <f t="shared" si="39"/>
        <v>-0.25760557095230341</v>
      </c>
    </row>
    <row r="643" spans="1:13" x14ac:dyDescent="0.2">
      <c r="A643" s="1" t="s">
        <v>314</v>
      </c>
      <c r="B643" s="1" t="s">
        <v>44</v>
      </c>
      <c r="C643" s="3">
        <v>0</v>
      </c>
      <c r="D643" s="3">
        <v>0</v>
      </c>
      <c r="E643" s="4" t="str">
        <f t="shared" si="36"/>
        <v/>
      </c>
      <c r="F643" s="3">
        <v>39.241489999999999</v>
      </c>
      <c r="G643" s="3">
        <v>16.635000000000002</v>
      </c>
      <c r="H643" s="4">
        <f t="shared" si="37"/>
        <v>-0.57608643300751317</v>
      </c>
      <c r="I643" s="3">
        <v>9.6003900000000009</v>
      </c>
      <c r="J643" s="4">
        <f t="shared" si="38"/>
        <v>0.73274210735188894</v>
      </c>
      <c r="K643" s="3">
        <v>121.63206</v>
      </c>
      <c r="L643" s="3">
        <v>108.33676</v>
      </c>
      <c r="M643" s="4">
        <f t="shared" si="39"/>
        <v>-0.10930752961020307</v>
      </c>
    </row>
    <row r="644" spans="1:13" x14ac:dyDescent="0.2">
      <c r="A644" s="1" t="s">
        <v>314</v>
      </c>
      <c r="B644" s="1" t="s">
        <v>43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2061.5991399999998</v>
      </c>
      <c r="L644" s="3">
        <v>335.63499999999999</v>
      </c>
      <c r="M644" s="4">
        <f t="shared" si="39"/>
        <v>-0.83719676949418986</v>
      </c>
    </row>
    <row r="645" spans="1:13" x14ac:dyDescent="0.2">
      <c r="A645" s="1" t="s">
        <v>314</v>
      </c>
      <c r="B645" s="1" t="s">
        <v>74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9.5656800000000004</v>
      </c>
      <c r="G645" s="3">
        <v>16.9268</v>
      </c>
      <c r="H645" s="4">
        <f t="shared" ref="H645:H708" si="41">IF(F645=0,"",(G645/F645-1))</f>
        <v>0.76953441888083218</v>
      </c>
      <c r="I645" s="3">
        <v>0</v>
      </c>
      <c r="J645" s="4" t="str">
        <f t="shared" ref="J645:J708" si="42">IF(I645=0,"",(G645/I645-1))</f>
        <v/>
      </c>
      <c r="K645" s="3">
        <v>638.77498000000003</v>
      </c>
      <c r="L645" s="3">
        <v>2094.6997999999999</v>
      </c>
      <c r="M645" s="4">
        <f t="shared" ref="M645:M708" si="43">IF(K645=0,"",(L645/K645-1))</f>
        <v>2.2792452202808566</v>
      </c>
    </row>
    <row r="646" spans="1:13" x14ac:dyDescent="0.2">
      <c r="A646" s="1" t="s">
        <v>314</v>
      </c>
      <c r="B646" s="1" t="s">
        <v>3</v>
      </c>
      <c r="C646" s="3">
        <v>0</v>
      </c>
      <c r="D646" s="3">
        <v>0</v>
      </c>
      <c r="E646" s="4" t="str">
        <f t="shared" si="40"/>
        <v/>
      </c>
      <c r="F646" s="3">
        <v>154.81965</v>
      </c>
      <c r="G646" s="3">
        <v>207.91537</v>
      </c>
      <c r="H646" s="4">
        <f t="shared" si="41"/>
        <v>0.3429520735901419</v>
      </c>
      <c r="I646" s="3">
        <v>196.72657000000001</v>
      </c>
      <c r="J646" s="4">
        <f t="shared" si="42"/>
        <v>5.6874879687070168E-2</v>
      </c>
      <c r="K646" s="3">
        <v>1525.3204599999999</v>
      </c>
      <c r="L646" s="3">
        <v>1961.0018500000001</v>
      </c>
      <c r="M646" s="4">
        <f t="shared" si="43"/>
        <v>0.28563269255563539</v>
      </c>
    </row>
    <row r="647" spans="1:13" x14ac:dyDescent="0.2">
      <c r="A647" s="1" t="s">
        <v>314</v>
      </c>
      <c r="B647" s="1" t="s">
        <v>42</v>
      </c>
      <c r="C647" s="3">
        <v>0</v>
      </c>
      <c r="D647" s="3">
        <v>0</v>
      </c>
      <c r="E647" s="4" t="str">
        <f t="shared" si="40"/>
        <v/>
      </c>
      <c r="F647" s="3">
        <v>17.36347</v>
      </c>
      <c r="G647" s="3">
        <v>0</v>
      </c>
      <c r="H647" s="4">
        <f t="shared" si="41"/>
        <v>-1</v>
      </c>
      <c r="I647" s="3">
        <v>20.492760000000001</v>
      </c>
      <c r="J647" s="4">
        <f t="shared" si="42"/>
        <v>-1</v>
      </c>
      <c r="K647" s="3">
        <v>148.92921999999999</v>
      </c>
      <c r="L647" s="3">
        <v>145.01336000000001</v>
      </c>
      <c r="M647" s="4">
        <f t="shared" si="43"/>
        <v>-2.6293429858828099E-2</v>
      </c>
    </row>
    <row r="648" spans="1:13" x14ac:dyDescent="0.2">
      <c r="A648" s="1" t="s">
        <v>314</v>
      </c>
      <c r="B648" s="1" t="s">
        <v>24</v>
      </c>
      <c r="C648" s="3">
        <v>0</v>
      </c>
      <c r="D648" s="3">
        <v>0</v>
      </c>
      <c r="E648" s="4" t="str">
        <f t="shared" si="40"/>
        <v/>
      </c>
      <c r="F648" s="3">
        <v>1049.1190099999999</v>
      </c>
      <c r="G648" s="3">
        <v>407.54532</v>
      </c>
      <c r="H648" s="4">
        <f t="shared" si="41"/>
        <v>-0.61153566362313838</v>
      </c>
      <c r="I648" s="3">
        <v>367.50031000000001</v>
      </c>
      <c r="J648" s="4">
        <f t="shared" si="42"/>
        <v>0.1089659216886103</v>
      </c>
      <c r="K648" s="3">
        <v>6813.3259699999999</v>
      </c>
      <c r="L648" s="3">
        <v>6809.6555500000004</v>
      </c>
      <c r="M648" s="4">
        <f t="shared" si="43"/>
        <v>-5.3871193249244165E-4</v>
      </c>
    </row>
    <row r="649" spans="1:13" x14ac:dyDescent="0.2">
      <c r="A649" s="1" t="s">
        <v>314</v>
      </c>
      <c r="B649" s="1" t="s">
        <v>2</v>
      </c>
      <c r="C649" s="3">
        <v>0</v>
      </c>
      <c r="D649" s="3">
        <v>0</v>
      </c>
      <c r="E649" s="4" t="str">
        <f t="shared" si="40"/>
        <v/>
      </c>
      <c r="F649" s="3">
        <v>21.0532</v>
      </c>
      <c r="G649" s="3">
        <v>20.534040000000001</v>
      </c>
      <c r="H649" s="4">
        <f t="shared" si="41"/>
        <v>-2.4659434195276719E-2</v>
      </c>
      <c r="I649" s="3">
        <v>28.837019999999999</v>
      </c>
      <c r="J649" s="4">
        <f t="shared" si="42"/>
        <v>-0.28792780946158791</v>
      </c>
      <c r="K649" s="3">
        <v>382.56558000000001</v>
      </c>
      <c r="L649" s="3">
        <v>880.69016999999997</v>
      </c>
      <c r="M649" s="4">
        <f t="shared" si="43"/>
        <v>1.3020632697797851</v>
      </c>
    </row>
    <row r="650" spans="1:13" x14ac:dyDescent="0.2">
      <c r="A650" s="1" t="s">
        <v>314</v>
      </c>
      <c r="B650" s="1" t="s">
        <v>78</v>
      </c>
      <c r="C650" s="3">
        <v>0</v>
      </c>
      <c r="D650" s="3">
        <v>0</v>
      </c>
      <c r="E650" s="4" t="str">
        <f t="shared" si="40"/>
        <v/>
      </c>
      <c r="F650" s="3">
        <v>321.34001000000001</v>
      </c>
      <c r="G650" s="3">
        <v>0</v>
      </c>
      <c r="H650" s="4">
        <f t="shared" si="41"/>
        <v>-1</v>
      </c>
      <c r="I650" s="3">
        <v>0</v>
      </c>
      <c r="J650" s="4" t="str">
        <f t="shared" si="42"/>
        <v/>
      </c>
      <c r="K650" s="3">
        <v>1184.23118</v>
      </c>
      <c r="L650" s="3">
        <v>694.57392000000004</v>
      </c>
      <c r="M650" s="4">
        <f t="shared" si="43"/>
        <v>-0.41348114141024384</v>
      </c>
    </row>
    <row r="651" spans="1:13" x14ac:dyDescent="0.2">
      <c r="A651" s="1" t="s">
        <v>314</v>
      </c>
      <c r="B651" s="1" t="s">
        <v>41</v>
      </c>
      <c r="C651" s="3">
        <v>10.8246</v>
      </c>
      <c r="D651" s="3">
        <v>0</v>
      </c>
      <c r="E651" s="4">
        <f t="shared" si="40"/>
        <v>-1</v>
      </c>
      <c r="F651" s="3">
        <v>91.181759999999997</v>
      </c>
      <c r="G651" s="3">
        <v>99.937129999999996</v>
      </c>
      <c r="H651" s="4">
        <f t="shared" si="41"/>
        <v>9.6021068248737462E-2</v>
      </c>
      <c r="I651" s="3">
        <v>69.440910000000002</v>
      </c>
      <c r="J651" s="4">
        <f t="shared" si="42"/>
        <v>0.43916791989045056</v>
      </c>
      <c r="K651" s="3">
        <v>460.47442000000001</v>
      </c>
      <c r="L651" s="3">
        <v>472.32886000000002</v>
      </c>
      <c r="M651" s="4">
        <f t="shared" si="43"/>
        <v>2.5743970750861767E-2</v>
      </c>
    </row>
    <row r="652" spans="1:13" x14ac:dyDescent="0.2">
      <c r="A652" s="1" t="s">
        <v>314</v>
      </c>
      <c r="B652" s="1" t="s">
        <v>40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0</v>
      </c>
      <c r="L652" s="3">
        <v>0</v>
      </c>
      <c r="M652" s="4" t="str">
        <f t="shared" si="43"/>
        <v/>
      </c>
    </row>
    <row r="653" spans="1:13" x14ac:dyDescent="0.2">
      <c r="A653" s="1" t="s">
        <v>314</v>
      </c>
      <c r="B653" s="1" t="s">
        <v>39</v>
      </c>
      <c r="C653" s="3">
        <v>0</v>
      </c>
      <c r="D653" s="3">
        <v>79.128</v>
      </c>
      <c r="E653" s="4" t="str">
        <f t="shared" si="40"/>
        <v/>
      </c>
      <c r="F653" s="3">
        <v>490.82076000000001</v>
      </c>
      <c r="G653" s="3">
        <v>332.70537000000002</v>
      </c>
      <c r="H653" s="4">
        <f t="shared" si="41"/>
        <v>-0.32214487015585891</v>
      </c>
      <c r="I653" s="3">
        <v>89.592250000000007</v>
      </c>
      <c r="J653" s="4">
        <f t="shared" si="42"/>
        <v>2.7135507814571014</v>
      </c>
      <c r="K653" s="3">
        <v>995.13436999999999</v>
      </c>
      <c r="L653" s="3">
        <v>1238.2043100000001</v>
      </c>
      <c r="M653" s="4">
        <f t="shared" si="43"/>
        <v>0.24425841105256985</v>
      </c>
    </row>
    <row r="654" spans="1:13" x14ac:dyDescent="0.2">
      <c r="A654" s="2" t="s">
        <v>314</v>
      </c>
      <c r="B654" s="2" t="s">
        <v>0</v>
      </c>
      <c r="C654" s="6">
        <v>5444.2494200000001</v>
      </c>
      <c r="D654" s="6">
        <v>4642.0105100000001</v>
      </c>
      <c r="E654" s="5">
        <f t="shared" si="40"/>
        <v>-0.1473552822640517</v>
      </c>
      <c r="F654" s="6">
        <v>128807.68915000001</v>
      </c>
      <c r="G654" s="6">
        <v>132508.35887</v>
      </c>
      <c r="H654" s="5">
        <f t="shared" si="41"/>
        <v>2.8730192618318551E-2</v>
      </c>
      <c r="I654" s="6">
        <v>100511.17784999999</v>
      </c>
      <c r="J654" s="5">
        <f t="shared" si="42"/>
        <v>0.31834450361084898</v>
      </c>
      <c r="K654" s="6">
        <v>1077076.09491</v>
      </c>
      <c r="L654" s="6">
        <v>1094007.2096899999</v>
      </c>
      <c r="M654" s="5">
        <f t="shared" si="43"/>
        <v>1.5719515881943869E-2</v>
      </c>
    </row>
    <row r="655" spans="1:13" x14ac:dyDescent="0.2">
      <c r="A655" s="1" t="s">
        <v>313</v>
      </c>
      <c r="B655" s="1" t="s">
        <v>21</v>
      </c>
      <c r="C655" s="3">
        <v>0</v>
      </c>
      <c r="D655" s="3">
        <v>0</v>
      </c>
      <c r="E655" s="4" t="str">
        <f t="shared" si="40"/>
        <v/>
      </c>
      <c r="F655" s="3">
        <v>6.8095999999999997</v>
      </c>
      <c r="G655" s="3">
        <v>9.2568000000000001</v>
      </c>
      <c r="H655" s="4">
        <f t="shared" si="41"/>
        <v>0.359375</v>
      </c>
      <c r="I655" s="3">
        <v>0</v>
      </c>
      <c r="J655" s="4" t="str">
        <f t="shared" si="42"/>
        <v/>
      </c>
      <c r="K655" s="3">
        <v>10.054600000000001</v>
      </c>
      <c r="L655" s="3">
        <v>26.280799999999999</v>
      </c>
      <c r="M655" s="4">
        <f t="shared" si="43"/>
        <v>1.6138086050166089</v>
      </c>
    </row>
    <row r="656" spans="1:13" x14ac:dyDescent="0.2">
      <c r="A656" s="1" t="s">
        <v>313</v>
      </c>
      <c r="B656" s="1" t="s">
        <v>69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26.371839999999999</v>
      </c>
      <c r="L656" s="3">
        <v>38.714739999999999</v>
      </c>
      <c r="M656" s="4">
        <f t="shared" si="43"/>
        <v>0.46803332645731199</v>
      </c>
    </row>
    <row r="657" spans="1:13" x14ac:dyDescent="0.2">
      <c r="A657" s="1" t="s">
        <v>313</v>
      </c>
      <c r="B657" s="1" t="s">
        <v>20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9.0665200000000006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678.47963000000004</v>
      </c>
      <c r="L657" s="3">
        <v>232.34601000000001</v>
      </c>
      <c r="M657" s="4">
        <f t="shared" si="43"/>
        <v>-0.6575490261955248</v>
      </c>
    </row>
    <row r="658" spans="1:13" x14ac:dyDescent="0.2">
      <c r="A658" s="1" t="s">
        <v>313</v>
      </c>
      <c r="B658" s="1" t="s">
        <v>34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9.71889</v>
      </c>
      <c r="L658" s="3">
        <v>0</v>
      </c>
      <c r="M658" s="4">
        <f t="shared" si="43"/>
        <v>-1</v>
      </c>
    </row>
    <row r="659" spans="1:13" x14ac:dyDescent="0.2">
      <c r="A659" s="1" t="s">
        <v>313</v>
      </c>
      <c r="B659" s="1" t="s">
        <v>63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0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0</v>
      </c>
      <c r="L659" s="3">
        <v>108.34672999999999</v>
      </c>
      <c r="M659" s="4" t="str">
        <f t="shared" si="43"/>
        <v/>
      </c>
    </row>
    <row r="660" spans="1:13" x14ac:dyDescent="0.2">
      <c r="A660" s="1" t="s">
        <v>313</v>
      </c>
      <c r="B660" s="1" t="s">
        <v>19</v>
      </c>
      <c r="C660" s="3">
        <v>0</v>
      </c>
      <c r="D660" s="3">
        <v>0</v>
      </c>
      <c r="E660" s="4" t="str">
        <f t="shared" si="40"/>
        <v/>
      </c>
      <c r="F660" s="3">
        <v>0</v>
      </c>
      <c r="G660" s="3">
        <v>27.090630000000001</v>
      </c>
      <c r="H660" s="4" t="str">
        <f t="shared" si="41"/>
        <v/>
      </c>
      <c r="I660" s="3">
        <v>23.51923</v>
      </c>
      <c r="J660" s="4">
        <f t="shared" si="42"/>
        <v>0.15185020938185478</v>
      </c>
      <c r="K660" s="3">
        <v>0</v>
      </c>
      <c r="L660" s="3">
        <v>50.609859999999998</v>
      </c>
      <c r="M660" s="4" t="str">
        <f t="shared" si="43"/>
        <v/>
      </c>
    </row>
    <row r="661" spans="1:13" x14ac:dyDescent="0.2">
      <c r="A661" s="1" t="s">
        <v>313</v>
      </c>
      <c r="B661" s="1" t="s">
        <v>61</v>
      </c>
      <c r="C661" s="3">
        <v>0</v>
      </c>
      <c r="D661" s="3">
        <v>0</v>
      </c>
      <c r="E661" s="4" t="str">
        <f t="shared" si="40"/>
        <v/>
      </c>
      <c r="F661" s="3">
        <v>17.775449999999999</v>
      </c>
      <c r="G661" s="3">
        <v>23.02638</v>
      </c>
      <c r="H661" s="4">
        <f t="shared" si="41"/>
        <v>0.29540349189471993</v>
      </c>
      <c r="I661" s="3">
        <v>12.59934</v>
      </c>
      <c r="J661" s="4">
        <f t="shared" si="42"/>
        <v>0.82758620689655182</v>
      </c>
      <c r="K661" s="3">
        <v>541.25989000000004</v>
      </c>
      <c r="L661" s="3">
        <v>398.99450999999999</v>
      </c>
      <c r="M661" s="4">
        <f t="shared" si="43"/>
        <v>-0.26284116489769827</v>
      </c>
    </row>
    <row r="662" spans="1:13" x14ac:dyDescent="0.2">
      <c r="A662" s="1" t="s">
        <v>313</v>
      </c>
      <c r="B662" s="1" t="s">
        <v>15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0.59530000000000005</v>
      </c>
      <c r="L662" s="3">
        <v>0</v>
      </c>
      <c r="M662" s="4">
        <f t="shared" si="43"/>
        <v>-1</v>
      </c>
    </row>
    <row r="663" spans="1:13" x14ac:dyDescent="0.2">
      <c r="A663" s="1" t="s">
        <v>313</v>
      </c>
      <c r="B663" s="1" t="s">
        <v>14</v>
      </c>
      <c r="C663" s="3">
        <v>0</v>
      </c>
      <c r="D663" s="3">
        <v>0</v>
      </c>
      <c r="E663" s="4" t="str">
        <f t="shared" si="40"/>
        <v/>
      </c>
      <c r="F663" s="3">
        <v>40.914050000000003</v>
      </c>
      <c r="G663" s="3">
        <v>48.508780000000002</v>
      </c>
      <c r="H663" s="4">
        <f t="shared" si="41"/>
        <v>0.18562645350435858</v>
      </c>
      <c r="I663" s="3">
        <v>0</v>
      </c>
      <c r="J663" s="4" t="str">
        <f t="shared" si="42"/>
        <v/>
      </c>
      <c r="K663" s="3">
        <v>223.07297</v>
      </c>
      <c r="L663" s="3">
        <v>236.91472999999999</v>
      </c>
      <c r="M663" s="4">
        <f t="shared" si="43"/>
        <v>6.2050368540841117E-2</v>
      </c>
    </row>
    <row r="664" spans="1:13" x14ac:dyDescent="0.2">
      <c r="A664" s="1" t="s">
        <v>313</v>
      </c>
      <c r="B664" s="1" t="s">
        <v>12</v>
      </c>
      <c r="C664" s="3">
        <v>1.0384800000000001</v>
      </c>
      <c r="D664" s="3">
        <v>0</v>
      </c>
      <c r="E664" s="4">
        <f t="shared" si="40"/>
        <v>-1</v>
      </c>
      <c r="F664" s="3">
        <v>95.926950000000005</v>
      </c>
      <c r="G664" s="3">
        <v>116.64107</v>
      </c>
      <c r="H664" s="4">
        <f t="shared" si="41"/>
        <v>0.2159363974357571</v>
      </c>
      <c r="I664" s="3">
        <v>167.42617000000001</v>
      </c>
      <c r="J664" s="4">
        <f t="shared" si="42"/>
        <v>-0.3033283267484409</v>
      </c>
      <c r="K664" s="3">
        <v>904.45437000000004</v>
      </c>
      <c r="L664" s="3">
        <v>2160.9672700000001</v>
      </c>
      <c r="M664" s="4">
        <f t="shared" si="43"/>
        <v>1.3892496312445259</v>
      </c>
    </row>
    <row r="665" spans="1:13" x14ac:dyDescent="0.2">
      <c r="A665" s="1" t="s">
        <v>313</v>
      </c>
      <c r="B665" s="1" t="s">
        <v>11</v>
      </c>
      <c r="C665" s="3">
        <v>0</v>
      </c>
      <c r="D665" s="3">
        <v>0</v>
      </c>
      <c r="E665" s="4" t="str">
        <f t="shared" si="40"/>
        <v/>
      </c>
      <c r="F665" s="3">
        <v>8.3290000000000006</v>
      </c>
      <c r="G665" s="3">
        <v>0</v>
      </c>
      <c r="H665" s="4">
        <f t="shared" si="41"/>
        <v>-1</v>
      </c>
      <c r="I665" s="3">
        <v>0</v>
      </c>
      <c r="J665" s="4" t="str">
        <f t="shared" si="42"/>
        <v/>
      </c>
      <c r="K665" s="3">
        <v>15.649900000000001</v>
      </c>
      <c r="L665" s="3">
        <v>35.43873</v>
      </c>
      <c r="M665" s="4">
        <f t="shared" si="43"/>
        <v>1.2644700605115688</v>
      </c>
    </row>
    <row r="666" spans="1:13" x14ac:dyDescent="0.2">
      <c r="A666" s="1" t="s">
        <v>313</v>
      </c>
      <c r="B666" s="1" t="s">
        <v>10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119.44686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96.813869999999994</v>
      </c>
      <c r="L666" s="3">
        <v>244.3322</v>
      </c>
      <c r="M666" s="4">
        <f t="shared" si="43"/>
        <v>1.5237313620455417</v>
      </c>
    </row>
    <row r="667" spans="1:13" x14ac:dyDescent="0.2">
      <c r="A667" s="1" t="s">
        <v>313</v>
      </c>
      <c r="B667" s="1" t="s">
        <v>8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12.51342</v>
      </c>
      <c r="L667" s="3">
        <v>3.5</v>
      </c>
      <c r="M667" s="4">
        <f t="shared" si="43"/>
        <v>-0.72030028561336557</v>
      </c>
    </row>
    <row r="668" spans="1:13" x14ac:dyDescent="0.2">
      <c r="A668" s="1" t="s">
        <v>313</v>
      </c>
      <c r="B668" s="1" t="s">
        <v>6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0.45963999999999999</v>
      </c>
      <c r="L668" s="3">
        <v>0</v>
      </c>
      <c r="M668" s="4">
        <f t="shared" si="43"/>
        <v>-1</v>
      </c>
    </row>
    <row r="669" spans="1:13" x14ac:dyDescent="0.2">
      <c r="A669" s="1" t="s">
        <v>313</v>
      </c>
      <c r="B669" s="1" t="s">
        <v>51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14.964700000000001</v>
      </c>
      <c r="L669" s="3">
        <v>50.316139999999997</v>
      </c>
      <c r="M669" s="4">
        <f t="shared" si="43"/>
        <v>2.3623219977680807</v>
      </c>
    </row>
    <row r="670" spans="1:13" x14ac:dyDescent="0.2">
      <c r="A670" s="2" t="s">
        <v>313</v>
      </c>
      <c r="B670" s="2" t="s">
        <v>0</v>
      </c>
      <c r="C670" s="6">
        <v>1.0384800000000001</v>
      </c>
      <c r="D670" s="6">
        <v>0</v>
      </c>
      <c r="E670" s="5">
        <f t="shared" si="40"/>
        <v>-1</v>
      </c>
      <c r="F670" s="6">
        <v>169.75505000000001</v>
      </c>
      <c r="G670" s="6">
        <v>353.03703999999999</v>
      </c>
      <c r="H670" s="5">
        <f t="shared" si="41"/>
        <v>1.0796850520794519</v>
      </c>
      <c r="I670" s="6">
        <v>203.54473999999999</v>
      </c>
      <c r="J670" s="5">
        <f t="shared" si="42"/>
        <v>0.73444442730379578</v>
      </c>
      <c r="K670" s="6">
        <v>2534.4090200000001</v>
      </c>
      <c r="L670" s="6">
        <v>3586.76172</v>
      </c>
      <c r="M670" s="5">
        <f t="shared" si="43"/>
        <v>0.41522607112564636</v>
      </c>
    </row>
    <row r="671" spans="1:13" x14ac:dyDescent="0.2">
      <c r="A671" s="1" t="s">
        <v>312</v>
      </c>
      <c r="B671" s="1" t="s">
        <v>21</v>
      </c>
      <c r="C671" s="3">
        <v>10.31</v>
      </c>
      <c r="D671" s="3">
        <v>0</v>
      </c>
      <c r="E671" s="4">
        <f t="shared" si="40"/>
        <v>-1</v>
      </c>
      <c r="F671" s="3">
        <v>351.12777</v>
      </c>
      <c r="G671" s="3">
        <v>17.760020000000001</v>
      </c>
      <c r="H671" s="4">
        <f t="shared" si="41"/>
        <v>-0.94942006438283133</v>
      </c>
      <c r="I671" s="3">
        <v>0</v>
      </c>
      <c r="J671" s="4" t="str">
        <f t="shared" si="42"/>
        <v/>
      </c>
      <c r="K671" s="3">
        <v>1717.0555400000001</v>
      </c>
      <c r="L671" s="3">
        <v>238.82552999999999</v>
      </c>
      <c r="M671" s="4">
        <f t="shared" si="43"/>
        <v>-0.86090983987623371</v>
      </c>
    </row>
    <row r="672" spans="1:13" x14ac:dyDescent="0.2">
      <c r="A672" s="1" t="s">
        <v>312</v>
      </c>
      <c r="B672" s="1" t="s">
        <v>37</v>
      </c>
      <c r="C672" s="3">
        <v>0</v>
      </c>
      <c r="D672" s="3">
        <v>0</v>
      </c>
      <c r="E672" s="4" t="str">
        <f t="shared" si="40"/>
        <v/>
      </c>
      <c r="F672" s="3">
        <v>93.930509999999998</v>
      </c>
      <c r="G672" s="3">
        <v>127.07117</v>
      </c>
      <c r="H672" s="4">
        <f t="shared" si="41"/>
        <v>0.35282103759470695</v>
      </c>
      <c r="I672" s="3">
        <v>0</v>
      </c>
      <c r="J672" s="4" t="str">
        <f t="shared" si="42"/>
        <v/>
      </c>
      <c r="K672" s="3">
        <v>679.78854999999999</v>
      </c>
      <c r="L672" s="3">
        <v>504.09233999999998</v>
      </c>
      <c r="M672" s="4">
        <f t="shared" si="43"/>
        <v>-0.25845714818232823</v>
      </c>
    </row>
    <row r="673" spans="1:13" x14ac:dyDescent="0.2">
      <c r="A673" s="1" t="s">
        <v>312</v>
      </c>
      <c r="B673" s="1" t="s">
        <v>69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29.236920000000001</v>
      </c>
      <c r="H673" s="4" t="str">
        <f t="shared" si="41"/>
        <v/>
      </c>
      <c r="I673" s="3">
        <v>10.10595</v>
      </c>
      <c r="J673" s="4">
        <f t="shared" si="42"/>
        <v>1.8930402386712779</v>
      </c>
      <c r="K673" s="3">
        <v>205.68200999999999</v>
      </c>
      <c r="L673" s="3">
        <v>119.02709</v>
      </c>
      <c r="M673" s="4">
        <f t="shared" si="43"/>
        <v>-0.42130529548986806</v>
      </c>
    </row>
    <row r="674" spans="1:13" x14ac:dyDescent="0.2">
      <c r="A674" s="1" t="s">
        <v>312</v>
      </c>
      <c r="B674" s="1" t="s">
        <v>36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11.86708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0</v>
      </c>
      <c r="L674" s="3">
        <v>26.188880000000001</v>
      </c>
      <c r="M674" s="4" t="str">
        <f t="shared" si="43"/>
        <v/>
      </c>
    </row>
    <row r="675" spans="1:13" x14ac:dyDescent="0.2">
      <c r="A675" s="1" t="s">
        <v>312</v>
      </c>
      <c r="B675" s="1" t="s">
        <v>68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31.040489999999998</v>
      </c>
      <c r="L675" s="3">
        <v>16.032869999999999</v>
      </c>
      <c r="M675" s="4">
        <f t="shared" si="43"/>
        <v>-0.48348528003262836</v>
      </c>
    </row>
    <row r="676" spans="1:13" x14ac:dyDescent="0.2">
      <c r="A676" s="1" t="s">
        <v>312</v>
      </c>
      <c r="B676" s="1" t="s">
        <v>20</v>
      </c>
      <c r="C676" s="3">
        <v>2.67</v>
      </c>
      <c r="D676" s="3">
        <v>1.621</v>
      </c>
      <c r="E676" s="4">
        <f t="shared" si="40"/>
        <v>-0.39288389513108612</v>
      </c>
      <c r="F676" s="3">
        <v>226.21643</v>
      </c>
      <c r="G676" s="3">
        <v>1131.32563</v>
      </c>
      <c r="H676" s="4">
        <f t="shared" si="41"/>
        <v>4.0010763143950241</v>
      </c>
      <c r="I676" s="3">
        <v>667.03968999999995</v>
      </c>
      <c r="J676" s="4">
        <f t="shared" si="42"/>
        <v>0.69603945156546843</v>
      </c>
      <c r="K676" s="3">
        <v>2897.51262</v>
      </c>
      <c r="L676" s="3">
        <v>8599.5698200000006</v>
      </c>
      <c r="M676" s="4">
        <f t="shared" si="43"/>
        <v>1.9679145349158138</v>
      </c>
    </row>
    <row r="677" spans="1:13" x14ac:dyDescent="0.2">
      <c r="A677" s="1" t="s">
        <v>312</v>
      </c>
      <c r="B677" s="1" t="s">
        <v>35</v>
      </c>
      <c r="C677" s="3">
        <v>0</v>
      </c>
      <c r="D677" s="3">
        <v>0</v>
      </c>
      <c r="E677" s="4" t="str">
        <f t="shared" si="40"/>
        <v/>
      </c>
      <c r="F677" s="3">
        <v>181.53118000000001</v>
      </c>
      <c r="G677" s="3">
        <v>152.49675999999999</v>
      </c>
      <c r="H677" s="4">
        <f t="shared" si="41"/>
        <v>-0.15994177969867218</v>
      </c>
      <c r="I677" s="3">
        <v>58.747799999999998</v>
      </c>
      <c r="J677" s="4">
        <f t="shared" si="42"/>
        <v>1.595786735843725</v>
      </c>
      <c r="K677" s="3">
        <v>934.62822000000006</v>
      </c>
      <c r="L677" s="3">
        <v>1568.4630400000001</v>
      </c>
      <c r="M677" s="4">
        <f t="shared" si="43"/>
        <v>0.67816786015727204</v>
      </c>
    </row>
    <row r="678" spans="1:13" x14ac:dyDescent="0.2">
      <c r="A678" s="1" t="s">
        <v>312</v>
      </c>
      <c r="B678" s="1" t="s">
        <v>67</v>
      </c>
      <c r="C678" s="3">
        <v>0</v>
      </c>
      <c r="D678" s="3">
        <v>0</v>
      </c>
      <c r="E678" s="4" t="str">
        <f t="shared" si="40"/>
        <v/>
      </c>
      <c r="F678" s="3">
        <v>103.01</v>
      </c>
      <c r="G678" s="3">
        <v>15.84</v>
      </c>
      <c r="H678" s="4">
        <f t="shared" si="41"/>
        <v>-0.84622852150276673</v>
      </c>
      <c r="I678" s="3">
        <v>76.53</v>
      </c>
      <c r="J678" s="4">
        <f t="shared" si="42"/>
        <v>-0.79302234417875339</v>
      </c>
      <c r="K678" s="3">
        <v>510.79626000000002</v>
      </c>
      <c r="L678" s="3">
        <v>629.14464999999996</v>
      </c>
      <c r="M678" s="4">
        <f t="shared" si="43"/>
        <v>0.2316939243055538</v>
      </c>
    </row>
    <row r="679" spans="1:13" x14ac:dyDescent="0.2">
      <c r="A679" s="1" t="s">
        <v>312</v>
      </c>
      <c r="B679" s="1" t="s">
        <v>34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135.21646000000001</v>
      </c>
      <c r="H679" s="4" t="str">
        <f t="shared" si="41"/>
        <v/>
      </c>
      <c r="I679" s="3">
        <v>94.298370000000006</v>
      </c>
      <c r="J679" s="4">
        <f t="shared" si="42"/>
        <v>0.43392149832494464</v>
      </c>
      <c r="K679" s="3">
        <v>613.33145999999999</v>
      </c>
      <c r="L679" s="3">
        <v>746.15763000000004</v>
      </c>
      <c r="M679" s="4">
        <f t="shared" si="43"/>
        <v>0.21656506907374373</v>
      </c>
    </row>
    <row r="680" spans="1:13" x14ac:dyDescent="0.2">
      <c r="A680" s="1" t="s">
        <v>312</v>
      </c>
      <c r="B680" s="1" t="s">
        <v>66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0.21135999999999999</v>
      </c>
      <c r="L680" s="3">
        <v>0</v>
      </c>
      <c r="M680" s="4">
        <f t="shared" si="43"/>
        <v>-1</v>
      </c>
    </row>
    <row r="681" spans="1:13" x14ac:dyDescent="0.2">
      <c r="A681" s="1" t="s">
        <v>312</v>
      </c>
      <c r="B681" s="1" t="s">
        <v>65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0</v>
      </c>
      <c r="L681" s="3">
        <v>1300.28792</v>
      </c>
      <c r="M681" s="4" t="str">
        <f t="shared" si="43"/>
        <v/>
      </c>
    </row>
    <row r="682" spans="1:13" x14ac:dyDescent="0.2">
      <c r="A682" s="1" t="s">
        <v>312</v>
      </c>
      <c r="B682" s="1" t="s">
        <v>79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1.9551000000000001</v>
      </c>
      <c r="L682" s="3">
        <v>0</v>
      </c>
      <c r="M682" s="4">
        <f t="shared" si="43"/>
        <v>-1</v>
      </c>
    </row>
    <row r="683" spans="1:13" x14ac:dyDescent="0.2">
      <c r="A683" s="1" t="s">
        <v>312</v>
      </c>
      <c r="B683" s="1" t="s">
        <v>19</v>
      </c>
      <c r="C683" s="3">
        <v>6.69</v>
      </c>
      <c r="D683" s="3">
        <v>0</v>
      </c>
      <c r="E683" s="4">
        <f t="shared" si="40"/>
        <v>-1</v>
      </c>
      <c r="F683" s="3">
        <v>429.08587999999997</v>
      </c>
      <c r="G683" s="3">
        <v>576.87725999999998</v>
      </c>
      <c r="H683" s="4">
        <f t="shared" si="41"/>
        <v>0.34443310043201603</v>
      </c>
      <c r="I683" s="3">
        <v>223.6345</v>
      </c>
      <c r="J683" s="4">
        <f t="shared" si="42"/>
        <v>1.5795539596976313</v>
      </c>
      <c r="K683" s="3">
        <v>4088.9928</v>
      </c>
      <c r="L683" s="3">
        <v>4806.4589800000003</v>
      </c>
      <c r="M683" s="4">
        <f t="shared" si="43"/>
        <v>0.17546281323850721</v>
      </c>
    </row>
    <row r="684" spans="1:13" x14ac:dyDescent="0.2">
      <c r="A684" s="1" t="s">
        <v>312</v>
      </c>
      <c r="B684" s="1" t="s">
        <v>62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5.5819999999999999</v>
      </c>
      <c r="H684" s="4" t="str">
        <f t="shared" si="41"/>
        <v/>
      </c>
      <c r="I684" s="3">
        <v>0</v>
      </c>
      <c r="J684" s="4" t="str">
        <f t="shared" si="42"/>
        <v/>
      </c>
      <c r="K684" s="3">
        <v>0</v>
      </c>
      <c r="L684" s="3">
        <v>19.8325</v>
      </c>
      <c r="M684" s="4" t="str">
        <f t="shared" si="43"/>
        <v/>
      </c>
    </row>
    <row r="685" spans="1:13" x14ac:dyDescent="0.2">
      <c r="A685" s="1" t="s">
        <v>312</v>
      </c>
      <c r="B685" s="1" t="s">
        <v>18</v>
      </c>
      <c r="C685" s="3">
        <v>0</v>
      </c>
      <c r="D685" s="3">
        <v>0</v>
      </c>
      <c r="E685" s="4" t="str">
        <f t="shared" si="40"/>
        <v/>
      </c>
      <c r="F685" s="3">
        <v>47.436329999999998</v>
      </c>
      <c r="G685" s="3">
        <v>35.957990000000002</v>
      </c>
      <c r="H685" s="4">
        <f t="shared" si="41"/>
        <v>-0.24197360967848891</v>
      </c>
      <c r="I685" s="3">
        <v>24.707509999999999</v>
      </c>
      <c r="J685" s="4">
        <f t="shared" si="42"/>
        <v>0.45534657276269463</v>
      </c>
      <c r="K685" s="3">
        <v>101.83027</v>
      </c>
      <c r="L685" s="3">
        <v>625.46321999999998</v>
      </c>
      <c r="M685" s="4">
        <f t="shared" si="43"/>
        <v>5.1422131160017548</v>
      </c>
    </row>
    <row r="686" spans="1:13" x14ac:dyDescent="0.2">
      <c r="A686" s="1" t="s">
        <v>312</v>
      </c>
      <c r="B686" s="1" t="s">
        <v>61</v>
      </c>
      <c r="C686" s="3">
        <v>0</v>
      </c>
      <c r="D686" s="3">
        <v>0</v>
      </c>
      <c r="E686" s="4" t="str">
        <f t="shared" si="40"/>
        <v/>
      </c>
      <c r="F686" s="3">
        <v>110.22617</v>
      </c>
      <c r="G686" s="3">
        <v>255.00339</v>
      </c>
      <c r="H686" s="4">
        <f t="shared" si="41"/>
        <v>1.3134559605944758</v>
      </c>
      <c r="I686" s="3">
        <v>83.567040000000006</v>
      </c>
      <c r="J686" s="4">
        <f t="shared" si="42"/>
        <v>2.0514828573562016</v>
      </c>
      <c r="K686" s="3">
        <v>1914.8123399999999</v>
      </c>
      <c r="L686" s="3">
        <v>2170.5249800000001</v>
      </c>
      <c r="M686" s="4">
        <f t="shared" si="43"/>
        <v>0.13354449136253232</v>
      </c>
    </row>
    <row r="687" spans="1:13" x14ac:dyDescent="0.2">
      <c r="A687" s="1" t="s">
        <v>312</v>
      </c>
      <c r="B687" s="1" t="s">
        <v>17</v>
      </c>
      <c r="C687" s="3">
        <v>0</v>
      </c>
      <c r="D687" s="3">
        <v>0</v>
      </c>
      <c r="E687" s="4" t="str">
        <f t="shared" si="40"/>
        <v/>
      </c>
      <c r="F687" s="3">
        <v>3587.76</v>
      </c>
      <c r="G687" s="3">
        <v>0</v>
      </c>
      <c r="H687" s="4">
        <f t="shared" si="41"/>
        <v>-1</v>
      </c>
      <c r="I687" s="3">
        <v>0</v>
      </c>
      <c r="J687" s="4" t="str">
        <f t="shared" si="42"/>
        <v/>
      </c>
      <c r="K687" s="3">
        <v>6460.1641</v>
      </c>
      <c r="L687" s="3">
        <v>3812.8586799999998</v>
      </c>
      <c r="M687" s="4">
        <f t="shared" si="43"/>
        <v>-0.40978919095878696</v>
      </c>
    </row>
    <row r="688" spans="1:13" x14ac:dyDescent="0.2">
      <c r="A688" s="1" t="s">
        <v>312</v>
      </c>
      <c r="B688" s="1" t="s">
        <v>32</v>
      </c>
      <c r="C688" s="3">
        <v>0</v>
      </c>
      <c r="D688" s="3">
        <v>0</v>
      </c>
      <c r="E688" s="4" t="str">
        <f t="shared" si="40"/>
        <v/>
      </c>
      <c r="F688" s="3">
        <v>11.146380000000001</v>
      </c>
      <c r="G688" s="3">
        <v>9.3439999999999994</v>
      </c>
      <c r="H688" s="4">
        <f t="shared" si="41"/>
        <v>-0.16170092891144938</v>
      </c>
      <c r="I688" s="3">
        <v>0</v>
      </c>
      <c r="J688" s="4" t="str">
        <f t="shared" si="42"/>
        <v/>
      </c>
      <c r="K688" s="3">
        <v>38.009720000000002</v>
      </c>
      <c r="L688" s="3">
        <v>116.84789000000001</v>
      </c>
      <c r="M688" s="4">
        <f t="shared" si="43"/>
        <v>2.0741581363924806</v>
      </c>
    </row>
    <row r="689" spans="1:13" x14ac:dyDescent="0.2">
      <c r="A689" s="1" t="s">
        <v>312</v>
      </c>
      <c r="B689" s="1" t="s">
        <v>16</v>
      </c>
      <c r="C689" s="3">
        <v>0</v>
      </c>
      <c r="D689" s="3">
        <v>0</v>
      </c>
      <c r="E689" s="4" t="str">
        <f t="shared" si="40"/>
        <v/>
      </c>
      <c r="F689" s="3">
        <v>0.74719999999999998</v>
      </c>
      <c r="G689" s="3">
        <v>0</v>
      </c>
      <c r="H689" s="4">
        <f t="shared" si="41"/>
        <v>-1</v>
      </c>
      <c r="I689" s="3">
        <v>0</v>
      </c>
      <c r="J689" s="4" t="str">
        <f t="shared" si="42"/>
        <v/>
      </c>
      <c r="K689" s="3">
        <v>0.74719999999999998</v>
      </c>
      <c r="L689" s="3">
        <v>0</v>
      </c>
      <c r="M689" s="4">
        <f t="shared" si="43"/>
        <v>-1</v>
      </c>
    </row>
    <row r="690" spans="1:13" x14ac:dyDescent="0.2">
      <c r="A690" s="1" t="s">
        <v>312</v>
      </c>
      <c r="B690" s="1" t="s">
        <v>60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0</v>
      </c>
      <c r="H690" s="4" t="str">
        <f t="shared" si="41"/>
        <v/>
      </c>
      <c r="I690" s="3">
        <v>0</v>
      </c>
      <c r="J690" s="4" t="str">
        <f t="shared" si="42"/>
        <v/>
      </c>
      <c r="K690" s="3">
        <v>0.48399999999999999</v>
      </c>
      <c r="L690" s="3">
        <v>0</v>
      </c>
      <c r="M690" s="4">
        <f t="shared" si="43"/>
        <v>-1</v>
      </c>
    </row>
    <row r="691" spans="1:13" x14ac:dyDescent="0.2">
      <c r="A691" s="1" t="s">
        <v>312</v>
      </c>
      <c r="B691" s="1" t="s">
        <v>15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27.597999999999999</v>
      </c>
      <c r="H691" s="4" t="str">
        <f t="shared" si="41"/>
        <v/>
      </c>
      <c r="I691" s="3">
        <v>60.084000000000003</v>
      </c>
      <c r="J691" s="4">
        <f t="shared" si="42"/>
        <v>-0.54067638639238402</v>
      </c>
      <c r="K691" s="3">
        <v>1332.6388400000001</v>
      </c>
      <c r="L691" s="3">
        <v>951.68884000000003</v>
      </c>
      <c r="M691" s="4">
        <f t="shared" si="43"/>
        <v>-0.28586139662566046</v>
      </c>
    </row>
    <row r="692" spans="1:13" x14ac:dyDescent="0.2">
      <c r="A692" s="1" t="s">
        <v>312</v>
      </c>
      <c r="B692" s="1" t="s">
        <v>14</v>
      </c>
      <c r="C692" s="3">
        <v>30.856349999999999</v>
      </c>
      <c r="D692" s="3">
        <v>24.298590000000001</v>
      </c>
      <c r="E692" s="4">
        <f t="shared" si="40"/>
        <v>-0.21252546072364353</v>
      </c>
      <c r="F692" s="3">
        <v>143.78575000000001</v>
      </c>
      <c r="G692" s="3">
        <v>329.49745000000001</v>
      </c>
      <c r="H692" s="4">
        <f t="shared" si="41"/>
        <v>1.2915862663720152</v>
      </c>
      <c r="I692" s="3">
        <v>364.47027000000003</v>
      </c>
      <c r="J692" s="4">
        <f t="shared" si="42"/>
        <v>-9.5955206442489782E-2</v>
      </c>
      <c r="K692" s="3">
        <v>3515.0825500000001</v>
      </c>
      <c r="L692" s="3">
        <v>3142.1042600000001</v>
      </c>
      <c r="M692" s="4">
        <f t="shared" si="43"/>
        <v>-0.10610797461925892</v>
      </c>
    </row>
    <row r="693" spans="1:13" x14ac:dyDescent="0.2">
      <c r="A693" s="1" t="s">
        <v>312</v>
      </c>
      <c r="B693" s="1" t="s">
        <v>31</v>
      </c>
      <c r="C693" s="3">
        <v>0</v>
      </c>
      <c r="D693" s="3">
        <v>0</v>
      </c>
      <c r="E693" s="4" t="str">
        <f t="shared" si="40"/>
        <v/>
      </c>
      <c r="F693" s="3">
        <v>0</v>
      </c>
      <c r="G693" s="3">
        <v>0</v>
      </c>
      <c r="H693" s="4" t="str">
        <f t="shared" si="41"/>
        <v/>
      </c>
      <c r="I693" s="3">
        <v>0</v>
      </c>
      <c r="J693" s="4" t="str">
        <f t="shared" si="42"/>
        <v/>
      </c>
      <c r="K693" s="3">
        <v>7.2</v>
      </c>
      <c r="L693" s="3">
        <v>0</v>
      </c>
      <c r="M693" s="4">
        <f t="shared" si="43"/>
        <v>-1</v>
      </c>
    </row>
    <row r="694" spans="1:13" x14ac:dyDescent="0.2">
      <c r="A694" s="1" t="s">
        <v>312</v>
      </c>
      <c r="B694" s="1" t="s">
        <v>13</v>
      </c>
      <c r="C694" s="3">
        <v>17.565000000000001</v>
      </c>
      <c r="D694" s="3">
        <v>0</v>
      </c>
      <c r="E694" s="4">
        <f t="shared" si="40"/>
        <v>-1</v>
      </c>
      <c r="F694" s="3">
        <v>39.647500000000001</v>
      </c>
      <c r="G694" s="3">
        <v>27.098500000000001</v>
      </c>
      <c r="H694" s="4">
        <f t="shared" si="41"/>
        <v>-0.31651428211110411</v>
      </c>
      <c r="I694" s="3">
        <v>33.1464</v>
      </c>
      <c r="J694" s="4">
        <f t="shared" si="42"/>
        <v>-0.18246023700914726</v>
      </c>
      <c r="K694" s="3">
        <v>424.59568999999999</v>
      </c>
      <c r="L694" s="3">
        <v>633.26229999999998</v>
      </c>
      <c r="M694" s="4">
        <f t="shared" si="43"/>
        <v>0.49144778177093595</v>
      </c>
    </row>
    <row r="695" spans="1:13" x14ac:dyDescent="0.2">
      <c r="A695" s="1" t="s">
        <v>312</v>
      </c>
      <c r="B695" s="1" t="s">
        <v>56</v>
      </c>
      <c r="C695" s="3">
        <v>0</v>
      </c>
      <c r="D695" s="3">
        <v>0</v>
      </c>
      <c r="E695" s="4" t="str">
        <f t="shared" si="40"/>
        <v/>
      </c>
      <c r="F695" s="3">
        <v>109.02419999999999</v>
      </c>
      <c r="G695" s="3">
        <v>0</v>
      </c>
      <c r="H695" s="4">
        <f t="shared" si="41"/>
        <v>-1</v>
      </c>
      <c r="I695" s="3">
        <v>0</v>
      </c>
      <c r="J695" s="4" t="str">
        <f t="shared" si="42"/>
        <v/>
      </c>
      <c r="K695" s="3">
        <v>679.33056999999997</v>
      </c>
      <c r="L695" s="3">
        <v>663.90405999999996</v>
      </c>
      <c r="M695" s="4">
        <f t="shared" si="43"/>
        <v>-2.2708399535148249E-2</v>
      </c>
    </row>
    <row r="696" spans="1:13" x14ac:dyDescent="0.2">
      <c r="A696" s="1" t="s">
        <v>312</v>
      </c>
      <c r="B696" s="1" t="s">
        <v>12</v>
      </c>
      <c r="C696" s="3">
        <v>120.651</v>
      </c>
      <c r="D696" s="3">
        <v>613.77342999999996</v>
      </c>
      <c r="E696" s="4">
        <f t="shared" si="40"/>
        <v>4.0871806284241323</v>
      </c>
      <c r="F696" s="3">
        <v>12635.763650000001</v>
      </c>
      <c r="G696" s="3">
        <v>14042.55737</v>
      </c>
      <c r="H696" s="4">
        <f t="shared" si="41"/>
        <v>0.11133428568046999</v>
      </c>
      <c r="I696" s="3">
        <v>10647.27644</v>
      </c>
      <c r="J696" s="4">
        <f t="shared" si="42"/>
        <v>0.31888727123159022</v>
      </c>
      <c r="K696" s="3">
        <v>103344.85432</v>
      </c>
      <c r="L696" s="3">
        <v>110764.85236999999</v>
      </c>
      <c r="M696" s="4">
        <f t="shared" si="43"/>
        <v>7.1798427689728106E-2</v>
      </c>
    </row>
    <row r="697" spans="1:13" x14ac:dyDescent="0.2">
      <c r="A697" s="1" t="s">
        <v>312</v>
      </c>
      <c r="B697" s="1" t="s">
        <v>11</v>
      </c>
      <c r="C697" s="3">
        <v>168.32154</v>
      </c>
      <c r="D697" s="3">
        <v>0</v>
      </c>
      <c r="E697" s="4">
        <f t="shared" si="40"/>
        <v>-1</v>
      </c>
      <c r="F697" s="3">
        <v>1165.0468499999999</v>
      </c>
      <c r="G697" s="3">
        <v>1076.6703199999999</v>
      </c>
      <c r="H697" s="4">
        <f t="shared" si="41"/>
        <v>-7.5856631859911872E-2</v>
      </c>
      <c r="I697" s="3">
        <v>1186.4594300000001</v>
      </c>
      <c r="J697" s="4">
        <f t="shared" si="42"/>
        <v>-9.2535073028160886E-2</v>
      </c>
      <c r="K697" s="3">
        <v>10481.97754</v>
      </c>
      <c r="L697" s="3">
        <v>10946.79278</v>
      </c>
      <c r="M697" s="4">
        <f t="shared" si="43"/>
        <v>4.4344231632459596E-2</v>
      </c>
    </row>
    <row r="698" spans="1:13" x14ac:dyDescent="0.2">
      <c r="A698" s="1" t="s">
        <v>312</v>
      </c>
      <c r="B698" s="1" t="s">
        <v>55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0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56.129179999999998</v>
      </c>
      <c r="L698" s="3">
        <v>115.0868</v>
      </c>
      <c r="M698" s="4">
        <f t="shared" si="43"/>
        <v>1.0503916144864403</v>
      </c>
    </row>
    <row r="699" spans="1:13" x14ac:dyDescent="0.2">
      <c r="A699" s="1" t="s">
        <v>312</v>
      </c>
      <c r="B699" s="1" t="s">
        <v>30</v>
      </c>
      <c r="C699" s="3">
        <v>0</v>
      </c>
      <c r="D699" s="3">
        <v>0</v>
      </c>
      <c r="E699" s="4" t="str">
        <f t="shared" si="40"/>
        <v/>
      </c>
      <c r="F699" s="3">
        <v>32.233600000000003</v>
      </c>
      <c r="G699" s="3">
        <v>32.693899999999999</v>
      </c>
      <c r="H699" s="4">
        <f t="shared" si="41"/>
        <v>1.4280130050630335E-2</v>
      </c>
      <c r="I699" s="3">
        <v>0</v>
      </c>
      <c r="J699" s="4" t="str">
        <f t="shared" si="42"/>
        <v/>
      </c>
      <c r="K699" s="3">
        <v>170.81308000000001</v>
      </c>
      <c r="L699" s="3">
        <v>247.07257999999999</v>
      </c>
      <c r="M699" s="4">
        <f t="shared" si="43"/>
        <v>0.44645000254078893</v>
      </c>
    </row>
    <row r="700" spans="1:13" x14ac:dyDescent="0.2">
      <c r="A700" s="1" t="s">
        <v>312</v>
      </c>
      <c r="B700" s="1" t="s">
        <v>10</v>
      </c>
      <c r="C700" s="3">
        <v>0</v>
      </c>
      <c r="D700" s="3">
        <v>0</v>
      </c>
      <c r="E700" s="4" t="str">
        <f t="shared" si="40"/>
        <v/>
      </c>
      <c r="F700" s="3">
        <v>73.96217</v>
      </c>
      <c r="G700" s="3">
        <v>797.29660999999999</v>
      </c>
      <c r="H700" s="4">
        <f t="shared" si="41"/>
        <v>9.7797893166195635</v>
      </c>
      <c r="I700" s="3">
        <v>114.04904999999999</v>
      </c>
      <c r="J700" s="4">
        <f t="shared" si="42"/>
        <v>5.9908220191224739</v>
      </c>
      <c r="K700" s="3">
        <v>1120.10977</v>
      </c>
      <c r="L700" s="3">
        <v>2374.5970299999999</v>
      </c>
      <c r="M700" s="4">
        <f t="shared" si="43"/>
        <v>1.1199681438364739</v>
      </c>
    </row>
    <row r="701" spans="1:13" x14ac:dyDescent="0.2">
      <c r="A701" s="1" t="s">
        <v>312</v>
      </c>
      <c r="B701" s="1" t="s">
        <v>75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12.853</v>
      </c>
      <c r="M701" s="4" t="str">
        <f t="shared" si="43"/>
        <v/>
      </c>
    </row>
    <row r="702" spans="1:13" x14ac:dyDescent="0.2">
      <c r="A702" s="1" t="s">
        <v>312</v>
      </c>
      <c r="B702" s="1" t="s">
        <v>28</v>
      </c>
      <c r="C702" s="3">
        <v>0</v>
      </c>
      <c r="D702" s="3">
        <v>0</v>
      </c>
      <c r="E702" s="4" t="str">
        <f t="shared" si="40"/>
        <v/>
      </c>
      <c r="F702" s="3">
        <v>9.15</v>
      </c>
      <c r="G702" s="3">
        <v>7.8840000000000003</v>
      </c>
      <c r="H702" s="4">
        <f t="shared" si="41"/>
        <v>-0.13836065573770495</v>
      </c>
      <c r="I702" s="3">
        <v>0</v>
      </c>
      <c r="J702" s="4" t="str">
        <f t="shared" si="42"/>
        <v/>
      </c>
      <c r="K702" s="3">
        <v>49.578000000000003</v>
      </c>
      <c r="L702" s="3">
        <v>15.7912</v>
      </c>
      <c r="M702" s="4">
        <f t="shared" si="43"/>
        <v>-0.68148775666626327</v>
      </c>
    </row>
    <row r="703" spans="1:13" x14ac:dyDescent="0.2">
      <c r="A703" s="1" t="s">
        <v>312</v>
      </c>
      <c r="B703" s="1" t="s">
        <v>9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9.4399200000000008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13.56264</v>
      </c>
      <c r="L703" s="3">
        <v>18.943439999999999</v>
      </c>
      <c r="M703" s="4">
        <f t="shared" si="43"/>
        <v>0.39673691847604875</v>
      </c>
    </row>
    <row r="704" spans="1:13" x14ac:dyDescent="0.2">
      <c r="A704" s="1" t="s">
        <v>312</v>
      </c>
      <c r="B704" s="1" t="s">
        <v>27</v>
      </c>
      <c r="C704" s="3">
        <v>0</v>
      </c>
      <c r="D704" s="3">
        <v>0</v>
      </c>
      <c r="E704" s="4" t="str">
        <f t="shared" si="40"/>
        <v/>
      </c>
      <c r="F704" s="3">
        <v>147.88881000000001</v>
      </c>
      <c r="G704" s="3">
        <v>0</v>
      </c>
      <c r="H704" s="4">
        <f t="shared" si="41"/>
        <v>-1</v>
      </c>
      <c r="I704" s="3">
        <v>0</v>
      </c>
      <c r="J704" s="4" t="str">
        <f t="shared" si="42"/>
        <v/>
      </c>
      <c r="K704" s="3">
        <v>1046.0446099999999</v>
      </c>
      <c r="L704" s="3">
        <v>599.24644000000001</v>
      </c>
      <c r="M704" s="4">
        <f t="shared" si="43"/>
        <v>-0.42713108573830316</v>
      </c>
    </row>
    <row r="705" spans="1:13" x14ac:dyDescent="0.2">
      <c r="A705" s="1" t="s">
        <v>312</v>
      </c>
      <c r="B705" s="1" t="s">
        <v>8</v>
      </c>
      <c r="C705" s="3">
        <v>0</v>
      </c>
      <c r="D705" s="3">
        <v>248.8699</v>
      </c>
      <c r="E705" s="4" t="str">
        <f t="shared" si="40"/>
        <v/>
      </c>
      <c r="F705" s="3">
        <v>986.2165</v>
      </c>
      <c r="G705" s="3">
        <v>1089.89959</v>
      </c>
      <c r="H705" s="4">
        <f t="shared" si="41"/>
        <v>0.10513217939468666</v>
      </c>
      <c r="I705" s="3">
        <v>698.28656999999998</v>
      </c>
      <c r="J705" s="4">
        <f t="shared" si="42"/>
        <v>0.56081992239948142</v>
      </c>
      <c r="K705" s="3">
        <v>6667.3979399999998</v>
      </c>
      <c r="L705" s="3">
        <v>8126.6814400000003</v>
      </c>
      <c r="M705" s="4">
        <f t="shared" si="43"/>
        <v>0.21886851709349164</v>
      </c>
    </row>
    <row r="706" spans="1:13" x14ac:dyDescent="0.2">
      <c r="A706" s="1" t="s">
        <v>312</v>
      </c>
      <c r="B706" s="1" t="s">
        <v>7</v>
      </c>
      <c r="C706" s="3">
        <v>0</v>
      </c>
      <c r="D706" s="3">
        <v>0</v>
      </c>
      <c r="E706" s="4" t="str">
        <f t="shared" si="40"/>
        <v/>
      </c>
      <c r="F706" s="3">
        <v>157.10022000000001</v>
      </c>
      <c r="G706" s="3">
        <v>571.19659999999999</v>
      </c>
      <c r="H706" s="4">
        <f t="shared" si="41"/>
        <v>2.635873966312714</v>
      </c>
      <c r="I706" s="3">
        <v>49.338000000000001</v>
      </c>
      <c r="J706" s="4">
        <f t="shared" si="42"/>
        <v>10.577214317564554</v>
      </c>
      <c r="K706" s="3">
        <v>1292.87418</v>
      </c>
      <c r="L706" s="3">
        <v>1724.2375099999999</v>
      </c>
      <c r="M706" s="4">
        <f t="shared" si="43"/>
        <v>0.33364679771081818</v>
      </c>
    </row>
    <row r="707" spans="1:13" x14ac:dyDescent="0.2">
      <c r="A707" s="1" t="s">
        <v>312</v>
      </c>
      <c r="B707" s="1" t="s">
        <v>26</v>
      </c>
      <c r="C707" s="3">
        <v>0</v>
      </c>
      <c r="D707" s="3">
        <v>0</v>
      </c>
      <c r="E707" s="4" t="str">
        <f t="shared" si="40"/>
        <v/>
      </c>
      <c r="F707" s="3">
        <v>42.93074</v>
      </c>
      <c r="G707" s="3">
        <v>51.593269999999997</v>
      </c>
      <c r="H707" s="4">
        <f t="shared" si="41"/>
        <v>0.20177919132071787</v>
      </c>
      <c r="I707" s="3">
        <v>10.884</v>
      </c>
      <c r="J707" s="4">
        <f t="shared" si="42"/>
        <v>3.7402857405365673</v>
      </c>
      <c r="K707" s="3">
        <v>322.26407999999998</v>
      </c>
      <c r="L707" s="3">
        <v>227.85324</v>
      </c>
      <c r="M707" s="4">
        <f t="shared" si="43"/>
        <v>-0.29296110196333391</v>
      </c>
    </row>
    <row r="708" spans="1:13" x14ac:dyDescent="0.2">
      <c r="A708" s="1" t="s">
        <v>312</v>
      </c>
      <c r="B708" s="1" t="s">
        <v>25</v>
      </c>
      <c r="C708" s="3">
        <v>0</v>
      </c>
      <c r="D708" s="3">
        <v>0</v>
      </c>
      <c r="E708" s="4" t="str">
        <f t="shared" si="40"/>
        <v/>
      </c>
      <c r="F708" s="3">
        <v>49.156700000000001</v>
      </c>
      <c r="G708" s="3">
        <v>0</v>
      </c>
      <c r="H708" s="4">
        <f t="shared" si="41"/>
        <v>-1</v>
      </c>
      <c r="I708" s="3">
        <v>0</v>
      </c>
      <c r="J708" s="4" t="str">
        <f t="shared" si="42"/>
        <v/>
      </c>
      <c r="K708" s="3">
        <v>102.47530999999999</v>
      </c>
      <c r="L708" s="3">
        <v>113.4795</v>
      </c>
      <c r="M708" s="4">
        <f t="shared" si="43"/>
        <v>0.10738381762397209</v>
      </c>
    </row>
    <row r="709" spans="1:13" x14ac:dyDescent="0.2">
      <c r="A709" s="1" t="s">
        <v>312</v>
      </c>
      <c r="B709" s="1" t="s">
        <v>53</v>
      </c>
      <c r="C709" s="3">
        <v>0</v>
      </c>
      <c r="D709" s="3">
        <v>129.99128999999999</v>
      </c>
      <c r="E709" s="4" t="str">
        <f t="shared" ref="E709:E772" si="44">IF(C709=0,"",(D709/C709-1))</f>
        <v/>
      </c>
      <c r="F709" s="3">
        <v>169.65625</v>
      </c>
      <c r="G709" s="3">
        <v>254.21339</v>
      </c>
      <c r="H709" s="4">
        <f t="shared" ref="H709:H772" si="45">IF(F709=0,"",(G709/F709-1))</f>
        <v>0.49840274083624969</v>
      </c>
      <c r="I709" s="3">
        <v>191.02465000000001</v>
      </c>
      <c r="J709" s="4">
        <f t="shared" ref="J709:J772" si="46">IF(I709=0,"",(G709/I709-1))</f>
        <v>0.33078840872107329</v>
      </c>
      <c r="K709" s="3">
        <v>1788.2937899999999</v>
      </c>
      <c r="L709" s="3">
        <v>1821.6734899999999</v>
      </c>
      <c r="M709" s="4">
        <f t="shared" ref="M709:M772" si="47">IF(K709=0,"",(L709/K709-1))</f>
        <v>1.8665669022985387E-2</v>
      </c>
    </row>
    <row r="710" spans="1:13" x14ac:dyDescent="0.2">
      <c r="A710" s="1" t="s">
        <v>312</v>
      </c>
      <c r="B710" s="1" t="s">
        <v>6</v>
      </c>
      <c r="C710" s="3">
        <v>0</v>
      </c>
      <c r="D710" s="3">
        <v>0</v>
      </c>
      <c r="E710" s="4" t="str">
        <f t="shared" si="44"/>
        <v/>
      </c>
      <c r="F710" s="3">
        <v>45.48</v>
      </c>
      <c r="G710" s="3">
        <v>50.098120000000002</v>
      </c>
      <c r="H710" s="4">
        <f t="shared" si="45"/>
        <v>0.10154177660510122</v>
      </c>
      <c r="I710" s="3">
        <v>39.135849999999998</v>
      </c>
      <c r="J710" s="4">
        <f t="shared" si="46"/>
        <v>0.28010813614627006</v>
      </c>
      <c r="K710" s="3">
        <v>435.08814999999998</v>
      </c>
      <c r="L710" s="3">
        <v>586.76790000000005</v>
      </c>
      <c r="M710" s="4">
        <f t="shared" si="47"/>
        <v>0.34861843513779922</v>
      </c>
    </row>
    <row r="711" spans="1:13" x14ac:dyDescent="0.2">
      <c r="A711" s="1" t="s">
        <v>312</v>
      </c>
      <c r="B711" s="1" t="s">
        <v>51</v>
      </c>
      <c r="C711" s="3">
        <v>0</v>
      </c>
      <c r="D711" s="3">
        <v>0</v>
      </c>
      <c r="E711" s="4" t="str">
        <f t="shared" si="44"/>
        <v/>
      </c>
      <c r="F711" s="3">
        <v>3.1452300000000002</v>
      </c>
      <c r="G711" s="3">
        <v>0</v>
      </c>
      <c r="H711" s="4">
        <f t="shared" si="45"/>
        <v>-1</v>
      </c>
      <c r="I711" s="3">
        <v>0</v>
      </c>
      <c r="J711" s="4" t="str">
        <f t="shared" si="46"/>
        <v/>
      </c>
      <c r="K711" s="3">
        <v>8.5952300000000008</v>
      </c>
      <c r="L711" s="3">
        <v>26.584219999999998</v>
      </c>
      <c r="M711" s="4">
        <f t="shared" si="47"/>
        <v>2.0929038548124943</v>
      </c>
    </row>
    <row r="712" spans="1:13" x14ac:dyDescent="0.2">
      <c r="A712" s="1" t="s">
        <v>312</v>
      </c>
      <c r="B712" s="1" t="s">
        <v>50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6.6349999999999998</v>
      </c>
      <c r="M712" s="4" t="str">
        <f t="shared" si="47"/>
        <v/>
      </c>
    </row>
    <row r="713" spans="1:13" x14ac:dyDescent="0.2">
      <c r="A713" s="1" t="s">
        <v>312</v>
      </c>
      <c r="B713" s="1" t="s">
        <v>48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57.356000000000002</v>
      </c>
      <c r="M713" s="4" t="str">
        <f t="shared" si="47"/>
        <v/>
      </c>
    </row>
    <row r="714" spans="1:13" x14ac:dyDescent="0.2">
      <c r="A714" s="1" t="s">
        <v>312</v>
      </c>
      <c r="B714" s="1" t="s">
        <v>47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7.9841100000000003</v>
      </c>
      <c r="M714" s="4" t="str">
        <f t="shared" si="47"/>
        <v/>
      </c>
    </row>
    <row r="715" spans="1:13" x14ac:dyDescent="0.2">
      <c r="A715" s="1" t="s">
        <v>312</v>
      </c>
      <c r="B715" s="1" t="s">
        <v>46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0</v>
      </c>
      <c r="L715" s="3">
        <v>17.127659999999999</v>
      </c>
      <c r="M715" s="4" t="str">
        <f t="shared" si="47"/>
        <v/>
      </c>
    </row>
    <row r="716" spans="1:13" x14ac:dyDescent="0.2">
      <c r="A716" s="1" t="s">
        <v>312</v>
      </c>
      <c r="B716" s="1" t="s">
        <v>5</v>
      </c>
      <c r="C716" s="3">
        <v>0</v>
      </c>
      <c r="D716" s="3">
        <v>0</v>
      </c>
      <c r="E716" s="4" t="str">
        <f t="shared" si="44"/>
        <v/>
      </c>
      <c r="F716" s="3">
        <v>82.636009999999999</v>
      </c>
      <c r="G716" s="3">
        <v>623.63045</v>
      </c>
      <c r="H716" s="4">
        <f t="shared" si="45"/>
        <v>6.5467154089361284</v>
      </c>
      <c r="I716" s="3">
        <v>83.250280000000004</v>
      </c>
      <c r="J716" s="4">
        <f t="shared" si="46"/>
        <v>6.4910312613963574</v>
      </c>
      <c r="K716" s="3">
        <v>1700.10212</v>
      </c>
      <c r="L716" s="3">
        <v>1384.5988</v>
      </c>
      <c r="M716" s="4">
        <f t="shared" si="47"/>
        <v>-0.18557904039317352</v>
      </c>
    </row>
    <row r="717" spans="1:13" x14ac:dyDescent="0.2">
      <c r="A717" s="1" t="s">
        <v>312</v>
      </c>
      <c r="B717" s="1" t="s">
        <v>4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111.8</v>
      </c>
      <c r="H717" s="4" t="str">
        <f t="shared" si="45"/>
        <v/>
      </c>
      <c r="I717" s="3">
        <v>10.83774</v>
      </c>
      <c r="J717" s="4">
        <f t="shared" si="46"/>
        <v>9.3158038484038173</v>
      </c>
      <c r="K717" s="3">
        <v>48.06897</v>
      </c>
      <c r="L717" s="3">
        <v>160.73025999999999</v>
      </c>
      <c r="M717" s="4">
        <f t="shared" si="47"/>
        <v>2.3437425432664769</v>
      </c>
    </row>
    <row r="718" spans="1:13" x14ac:dyDescent="0.2">
      <c r="A718" s="1" t="s">
        <v>312</v>
      </c>
      <c r="B718" s="1" t="s">
        <v>45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0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0.53</v>
      </c>
      <c r="L718" s="3">
        <v>0</v>
      </c>
      <c r="M718" s="4">
        <f t="shared" si="47"/>
        <v>-1</v>
      </c>
    </row>
    <row r="719" spans="1:13" x14ac:dyDescent="0.2">
      <c r="A719" s="1" t="s">
        <v>312</v>
      </c>
      <c r="B719" s="1" t="s">
        <v>44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0</v>
      </c>
      <c r="H719" s="4" t="str">
        <f t="shared" si="45"/>
        <v/>
      </c>
      <c r="I719" s="3">
        <v>0</v>
      </c>
      <c r="J719" s="4" t="str">
        <f t="shared" si="46"/>
        <v/>
      </c>
      <c r="K719" s="3">
        <v>22.174880000000002</v>
      </c>
      <c r="L719" s="3">
        <v>27.593530000000001</v>
      </c>
      <c r="M719" s="4">
        <f t="shared" si="47"/>
        <v>0.24435983419076002</v>
      </c>
    </row>
    <row r="720" spans="1:13" x14ac:dyDescent="0.2">
      <c r="A720" s="1" t="s">
        <v>312</v>
      </c>
      <c r="B720" s="1" t="s">
        <v>74</v>
      </c>
      <c r="C720" s="3">
        <v>0</v>
      </c>
      <c r="D720" s="3">
        <v>0</v>
      </c>
      <c r="E720" s="4" t="str">
        <f t="shared" si="44"/>
        <v/>
      </c>
      <c r="F720" s="3">
        <v>2.5388999999999999</v>
      </c>
      <c r="G720" s="3">
        <v>0</v>
      </c>
      <c r="H720" s="4">
        <f t="shared" si="45"/>
        <v>-1</v>
      </c>
      <c r="I720" s="3">
        <v>0</v>
      </c>
      <c r="J720" s="4" t="str">
        <f t="shared" si="46"/>
        <v/>
      </c>
      <c r="K720" s="3">
        <v>2.5388999999999999</v>
      </c>
      <c r="L720" s="3">
        <v>3.06</v>
      </c>
      <c r="M720" s="4">
        <f t="shared" si="47"/>
        <v>0.20524636653668926</v>
      </c>
    </row>
    <row r="721" spans="1:13" x14ac:dyDescent="0.2">
      <c r="A721" s="1" t="s">
        <v>312</v>
      </c>
      <c r="B721" s="1" t="s">
        <v>3</v>
      </c>
      <c r="C721" s="3">
        <v>0</v>
      </c>
      <c r="D721" s="3">
        <v>23.539200000000001</v>
      </c>
      <c r="E721" s="4" t="str">
        <f t="shared" si="44"/>
        <v/>
      </c>
      <c r="F721" s="3">
        <v>8.7258200000000006</v>
      </c>
      <c r="G721" s="3">
        <v>26.645040000000002</v>
      </c>
      <c r="H721" s="4">
        <f t="shared" si="45"/>
        <v>2.053585794802093</v>
      </c>
      <c r="I721" s="3">
        <v>2.4024899999999998</v>
      </c>
      <c r="J721" s="4">
        <f t="shared" si="46"/>
        <v>10.090593509234171</v>
      </c>
      <c r="K721" s="3">
        <v>311.73083000000003</v>
      </c>
      <c r="L721" s="3">
        <v>467.41246999999998</v>
      </c>
      <c r="M721" s="4">
        <f t="shared" si="47"/>
        <v>0.49941046896131502</v>
      </c>
    </row>
    <row r="722" spans="1:13" x14ac:dyDescent="0.2">
      <c r="A722" s="1" t="s">
        <v>312</v>
      </c>
      <c r="B722" s="1" t="s">
        <v>42</v>
      </c>
      <c r="C722" s="3">
        <v>0</v>
      </c>
      <c r="D722" s="3">
        <v>17.052299999999999</v>
      </c>
      <c r="E722" s="4" t="str">
        <f t="shared" si="44"/>
        <v/>
      </c>
      <c r="F722" s="3">
        <v>0</v>
      </c>
      <c r="G722" s="3">
        <v>17.052299999999999</v>
      </c>
      <c r="H722" s="4" t="str">
        <f t="shared" si="45"/>
        <v/>
      </c>
      <c r="I722" s="3">
        <v>0</v>
      </c>
      <c r="J722" s="4" t="str">
        <f t="shared" si="46"/>
        <v/>
      </c>
      <c r="K722" s="3">
        <v>0</v>
      </c>
      <c r="L722" s="3">
        <v>17.052299999999999</v>
      </c>
      <c r="M722" s="4" t="str">
        <f t="shared" si="47"/>
        <v/>
      </c>
    </row>
    <row r="723" spans="1:13" x14ac:dyDescent="0.2">
      <c r="A723" s="1" t="s">
        <v>312</v>
      </c>
      <c r="B723" s="1" t="s">
        <v>2</v>
      </c>
      <c r="C723" s="3">
        <v>0</v>
      </c>
      <c r="D723" s="3">
        <v>0</v>
      </c>
      <c r="E723" s="4" t="str">
        <f t="shared" si="44"/>
        <v/>
      </c>
      <c r="F723" s="3">
        <v>14.265219999999999</v>
      </c>
      <c r="G723" s="3">
        <v>0</v>
      </c>
      <c r="H723" s="4">
        <f t="shared" si="45"/>
        <v>-1</v>
      </c>
      <c r="I723" s="3">
        <v>0</v>
      </c>
      <c r="J723" s="4" t="str">
        <f t="shared" si="46"/>
        <v/>
      </c>
      <c r="K723" s="3">
        <v>14.265219999999999</v>
      </c>
      <c r="L723" s="3">
        <v>36.303849999999997</v>
      </c>
      <c r="M723" s="4">
        <f t="shared" si="47"/>
        <v>1.5449204428673373</v>
      </c>
    </row>
    <row r="724" spans="1:13" x14ac:dyDescent="0.2">
      <c r="A724" s="1" t="s">
        <v>312</v>
      </c>
      <c r="B724" s="1" t="s">
        <v>39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48.137889999999999</v>
      </c>
      <c r="J724" s="4">
        <f t="shared" si="46"/>
        <v>-1</v>
      </c>
      <c r="K724" s="3">
        <v>55.05142</v>
      </c>
      <c r="L724" s="3">
        <v>107.51770999999999</v>
      </c>
      <c r="M724" s="4">
        <f t="shared" si="47"/>
        <v>0.95304153825641547</v>
      </c>
    </row>
    <row r="725" spans="1:13" x14ac:dyDescent="0.2">
      <c r="A725" s="2" t="s">
        <v>312</v>
      </c>
      <c r="B725" s="2" t="s">
        <v>0</v>
      </c>
      <c r="C725" s="6">
        <v>357.06389000000001</v>
      </c>
      <c r="D725" s="6">
        <v>1059.14571</v>
      </c>
      <c r="E725" s="5">
        <f t="shared" si="44"/>
        <v>1.9662638526679355</v>
      </c>
      <c r="F725" s="6">
        <v>21060.571970000001</v>
      </c>
      <c r="G725" s="6">
        <v>21650.443510000001</v>
      </c>
      <c r="H725" s="5">
        <f t="shared" si="45"/>
        <v>2.8008334286468983E-2</v>
      </c>
      <c r="I725" s="6">
        <v>14777.413920000001</v>
      </c>
      <c r="J725" s="5">
        <f t="shared" si="46"/>
        <v>0.4651036796565553</v>
      </c>
      <c r="K725" s="6">
        <v>155210.40985</v>
      </c>
      <c r="L725" s="6">
        <v>170706.62010999999</v>
      </c>
      <c r="M725" s="5">
        <f t="shared" si="47"/>
        <v>9.9840018945739573E-2</v>
      </c>
    </row>
    <row r="726" spans="1:13" x14ac:dyDescent="0.2">
      <c r="A726" s="1" t="s">
        <v>311</v>
      </c>
      <c r="B726" s="1" t="s">
        <v>21</v>
      </c>
      <c r="C726" s="3">
        <v>2.9831099999999999</v>
      </c>
      <c r="D726" s="3">
        <v>0</v>
      </c>
      <c r="E726" s="4">
        <f t="shared" si="44"/>
        <v>-1</v>
      </c>
      <c r="F726" s="3">
        <v>63.852539999999998</v>
      </c>
      <c r="G726" s="3">
        <v>11.84118</v>
      </c>
      <c r="H726" s="4">
        <f t="shared" si="45"/>
        <v>-0.81455428397993246</v>
      </c>
      <c r="I726" s="3">
        <v>239.87423999999999</v>
      </c>
      <c r="J726" s="4">
        <f t="shared" si="46"/>
        <v>-0.95063588320279824</v>
      </c>
      <c r="K726" s="3">
        <v>1790.5599199999999</v>
      </c>
      <c r="L726" s="3">
        <v>1707.57735</v>
      </c>
      <c r="M726" s="4">
        <f t="shared" si="47"/>
        <v>-4.634448089288179E-2</v>
      </c>
    </row>
    <row r="727" spans="1:13" x14ac:dyDescent="0.2">
      <c r="A727" s="1" t="s">
        <v>311</v>
      </c>
      <c r="B727" s="1" t="s">
        <v>69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58.454500000000003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218.14943</v>
      </c>
      <c r="L727" s="3">
        <v>581.50153999999998</v>
      </c>
      <c r="M727" s="4">
        <f t="shared" si="47"/>
        <v>1.6656110905263426</v>
      </c>
    </row>
    <row r="728" spans="1:13" x14ac:dyDescent="0.2">
      <c r="A728" s="1" t="s">
        <v>311</v>
      </c>
      <c r="B728" s="1" t="s">
        <v>36</v>
      </c>
      <c r="C728" s="3">
        <v>0</v>
      </c>
      <c r="D728" s="3">
        <v>0</v>
      </c>
      <c r="E728" s="4" t="str">
        <f t="shared" si="44"/>
        <v/>
      </c>
      <c r="F728" s="3">
        <v>163.20218</v>
      </c>
      <c r="G728" s="3">
        <v>62.10089</v>
      </c>
      <c r="H728" s="4">
        <f t="shared" si="45"/>
        <v>-0.61948492354697715</v>
      </c>
      <c r="I728" s="3">
        <v>58.49738</v>
      </c>
      <c r="J728" s="4">
        <f t="shared" si="46"/>
        <v>6.1601220430727022E-2</v>
      </c>
      <c r="K728" s="3">
        <v>1055.7568900000001</v>
      </c>
      <c r="L728" s="3">
        <v>867.08078999999998</v>
      </c>
      <c r="M728" s="4">
        <f t="shared" si="47"/>
        <v>-0.17871169185549918</v>
      </c>
    </row>
    <row r="729" spans="1:13" x14ac:dyDescent="0.2">
      <c r="A729" s="1" t="s">
        <v>311</v>
      </c>
      <c r="B729" s="1" t="s">
        <v>20</v>
      </c>
      <c r="C729" s="3">
        <v>0</v>
      </c>
      <c r="D729" s="3">
        <v>7.02</v>
      </c>
      <c r="E729" s="4" t="str">
        <f t="shared" si="44"/>
        <v/>
      </c>
      <c r="F729" s="3">
        <v>176.74968999999999</v>
      </c>
      <c r="G729" s="3">
        <v>569.59793999999999</v>
      </c>
      <c r="H729" s="4">
        <f t="shared" si="45"/>
        <v>2.2226248317606672</v>
      </c>
      <c r="I729" s="3">
        <v>419.49106999999998</v>
      </c>
      <c r="J729" s="4">
        <f t="shared" si="46"/>
        <v>0.35783090686531183</v>
      </c>
      <c r="K729" s="3">
        <v>5788.6507600000004</v>
      </c>
      <c r="L729" s="3">
        <v>4775.8677600000001</v>
      </c>
      <c r="M729" s="4">
        <f t="shared" si="47"/>
        <v>-0.17496011453971361</v>
      </c>
    </row>
    <row r="730" spans="1:13" x14ac:dyDescent="0.2">
      <c r="A730" s="1" t="s">
        <v>311</v>
      </c>
      <c r="B730" s="1" t="s">
        <v>35</v>
      </c>
      <c r="C730" s="3">
        <v>0</v>
      </c>
      <c r="D730" s="3">
        <v>0.44662000000000002</v>
      </c>
      <c r="E730" s="4" t="str">
        <f t="shared" si="44"/>
        <v/>
      </c>
      <c r="F730" s="3">
        <v>0</v>
      </c>
      <c r="G730" s="3">
        <v>1.79453</v>
      </c>
      <c r="H730" s="4" t="str">
        <f t="shared" si="45"/>
        <v/>
      </c>
      <c r="I730" s="3">
        <v>0.86577000000000004</v>
      </c>
      <c r="J730" s="4">
        <f t="shared" si="46"/>
        <v>1.0727560437529595</v>
      </c>
      <c r="K730" s="3">
        <v>14.18032</v>
      </c>
      <c r="L730" s="3">
        <v>106.80886</v>
      </c>
      <c r="M730" s="4">
        <f t="shared" si="47"/>
        <v>6.5321896826023673</v>
      </c>
    </row>
    <row r="731" spans="1:13" x14ac:dyDescent="0.2">
      <c r="A731" s="1" t="s">
        <v>311</v>
      </c>
      <c r="B731" s="1" t="s">
        <v>67</v>
      </c>
      <c r="C731" s="3">
        <v>29.323</v>
      </c>
      <c r="D731" s="3">
        <v>23.684100000000001</v>
      </c>
      <c r="E731" s="4">
        <f t="shared" si="44"/>
        <v>-0.19230297036456023</v>
      </c>
      <c r="F731" s="3">
        <v>50.349220000000003</v>
      </c>
      <c r="G731" s="3">
        <v>51.991999999999997</v>
      </c>
      <c r="H731" s="4">
        <f t="shared" si="45"/>
        <v>3.2627714987441658E-2</v>
      </c>
      <c r="I731" s="3">
        <v>76.028319999999994</v>
      </c>
      <c r="J731" s="4">
        <f t="shared" si="46"/>
        <v>-0.3161495611109123</v>
      </c>
      <c r="K731" s="3">
        <v>547.50374999999997</v>
      </c>
      <c r="L731" s="3">
        <v>622.54534000000001</v>
      </c>
      <c r="M731" s="4">
        <f t="shared" si="47"/>
        <v>0.13706132606397681</v>
      </c>
    </row>
    <row r="732" spans="1:13" x14ac:dyDescent="0.2">
      <c r="A732" s="1" t="s">
        <v>311</v>
      </c>
      <c r="B732" s="1" t="s">
        <v>34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157.79</v>
      </c>
      <c r="H732" s="4" t="str">
        <f t="shared" si="45"/>
        <v/>
      </c>
      <c r="I732" s="3">
        <v>49.342039999999997</v>
      </c>
      <c r="J732" s="4">
        <f t="shared" si="46"/>
        <v>2.1978815630646809</v>
      </c>
      <c r="K732" s="3">
        <v>294.98</v>
      </c>
      <c r="L732" s="3">
        <v>831.58020999999997</v>
      </c>
      <c r="M732" s="4">
        <f t="shared" si="47"/>
        <v>1.8191070920062375</v>
      </c>
    </row>
    <row r="733" spans="1:13" x14ac:dyDescent="0.2">
      <c r="A733" s="1" t="s">
        <v>311</v>
      </c>
      <c r="B733" s="1" t="s">
        <v>65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43.625</v>
      </c>
      <c r="L733" s="3">
        <v>38.178750000000001</v>
      </c>
      <c r="M733" s="4">
        <f t="shared" si="47"/>
        <v>-0.12484240687679082</v>
      </c>
    </row>
    <row r="734" spans="1:13" x14ac:dyDescent="0.2">
      <c r="A734" s="1" t="s">
        <v>311</v>
      </c>
      <c r="B734" s="1" t="s">
        <v>79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2.08</v>
      </c>
      <c r="L734" s="3">
        <v>0</v>
      </c>
      <c r="M734" s="4">
        <f t="shared" si="47"/>
        <v>-1</v>
      </c>
    </row>
    <row r="735" spans="1:13" x14ac:dyDescent="0.2">
      <c r="A735" s="1" t="s">
        <v>311</v>
      </c>
      <c r="B735" s="1" t="s">
        <v>63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11.24756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0</v>
      </c>
      <c r="L735" s="3">
        <v>24.50506</v>
      </c>
      <c r="M735" s="4" t="str">
        <f t="shared" si="47"/>
        <v/>
      </c>
    </row>
    <row r="736" spans="1:13" x14ac:dyDescent="0.2">
      <c r="A736" s="1" t="s">
        <v>311</v>
      </c>
      <c r="B736" s="1" t="s">
        <v>19</v>
      </c>
      <c r="C736" s="3">
        <v>162</v>
      </c>
      <c r="D736" s="3">
        <v>28.007000000000001</v>
      </c>
      <c r="E736" s="4">
        <f t="shared" si="44"/>
        <v>-0.82711728395061734</v>
      </c>
      <c r="F736" s="3">
        <v>818.26536999999996</v>
      </c>
      <c r="G736" s="3">
        <v>304.66485999999998</v>
      </c>
      <c r="H736" s="4">
        <f t="shared" si="45"/>
        <v>-0.62766985971800326</v>
      </c>
      <c r="I736" s="3">
        <v>581.89550999999994</v>
      </c>
      <c r="J736" s="4">
        <f t="shared" si="46"/>
        <v>-0.47642685883587588</v>
      </c>
      <c r="K736" s="3">
        <v>4944.0670099999998</v>
      </c>
      <c r="L736" s="3">
        <v>4515.7840299999998</v>
      </c>
      <c r="M736" s="4">
        <f t="shared" si="47"/>
        <v>-8.6625642236188072E-2</v>
      </c>
    </row>
    <row r="737" spans="1:13" x14ac:dyDescent="0.2">
      <c r="A737" s="1" t="s">
        <v>311</v>
      </c>
      <c r="B737" s="1" t="s">
        <v>71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67.683000000000007</v>
      </c>
      <c r="L737" s="3">
        <v>288</v>
      </c>
      <c r="M737" s="4">
        <f t="shared" si="47"/>
        <v>3.2551305349940156</v>
      </c>
    </row>
    <row r="738" spans="1:13" x14ac:dyDescent="0.2">
      <c r="A738" s="1" t="s">
        <v>311</v>
      </c>
      <c r="B738" s="1" t="s">
        <v>18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</v>
      </c>
      <c r="L738" s="3">
        <v>50.94</v>
      </c>
      <c r="M738" s="4" t="str">
        <f t="shared" si="47"/>
        <v/>
      </c>
    </row>
    <row r="739" spans="1:13" x14ac:dyDescent="0.2">
      <c r="A739" s="1" t="s">
        <v>311</v>
      </c>
      <c r="B739" s="1" t="s">
        <v>61</v>
      </c>
      <c r="C739" s="3">
        <v>0</v>
      </c>
      <c r="D739" s="3">
        <v>0</v>
      </c>
      <c r="E739" s="4" t="str">
        <f t="shared" si="44"/>
        <v/>
      </c>
      <c r="F739" s="3">
        <v>91.575000000000003</v>
      </c>
      <c r="G739" s="3">
        <v>417.06752</v>
      </c>
      <c r="H739" s="4">
        <f t="shared" si="45"/>
        <v>3.5543818727818728</v>
      </c>
      <c r="I739" s="3">
        <v>50.950400000000002</v>
      </c>
      <c r="J739" s="4">
        <f t="shared" si="46"/>
        <v>7.1857555583469406</v>
      </c>
      <c r="K739" s="3">
        <v>1298.93931</v>
      </c>
      <c r="L739" s="3">
        <v>1545.9255900000001</v>
      </c>
      <c r="M739" s="4">
        <f t="shared" si="47"/>
        <v>0.1901445880485364</v>
      </c>
    </row>
    <row r="740" spans="1:13" x14ac:dyDescent="0.2">
      <c r="A740" s="1" t="s">
        <v>311</v>
      </c>
      <c r="B740" s="1" t="s">
        <v>17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11.528</v>
      </c>
      <c r="L740" s="3">
        <v>0</v>
      </c>
      <c r="M740" s="4">
        <f t="shared" si="47"/>
        <v>-1</v>
      </c>
    </row>
    <row r="741" spans="1:13" x14ac:dyDescent="0.2">
      <c r="A741" s="1" t="s">
        <v>311</v>
      </c>
      <c r="B741" s="1" t="s">
        <v>32</v>
      </c>
      <c r="C741" s="3">
        <v>0</v>
      </c>
      <c r="D741" s="3">
        <v>0</v>
      </c>
      <c r="E741" s="4" t="str">
        <f t="shared" si="44"/>
        <v/>
      </c>
      <c r="F741" s="3">
        <v>5.65</v>
      </c>
      <c r="G741" s="3">
        <v>79.61</v>
      </c>
      <c r="H741" s="4">
        <f t="shared" si="45"/>
        <v>13.090265486725663</v>
      </c>
      <c r="I741" s="3">
        <v>0</v>
      </c>
      <c r="J741" s="4" t="str">
        <f t="shared" si="46"/>
        <v/>
      </c>
      <c r="K741" s="3">
        <v>153.77733000000001</v>
      </c>
      <c r="L741" s="3">
        <v>352.60199999999998</v>
      </c>
      <c r="M741" s="4">
        <f t="shared" si="47"/>
        <v>1.2929387576179141</v>
      </c>
    </row>
    <row r="742" spans="1:13" x14ac:dyDescent="0.2">
      <c r="A742" s="1" t="s">
        <v>311</v>
      </c>
      <c r="B742" s="1" t="s">
        <v>16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0</v>
      </c>
      <c r="L742" s="3">
        <v>19.035979999999999</v>
      </c>
      <c r="M742" s="4" t="str">
        <f t="shared" si="47"/>
        <v/>
      </c>
    </row>
    <row r="743" spans="1:13" x14ac:dyDescent="0.2">
      <c r="A743" s="1" t="s">
        <v>311</v>
      </c>
      <c r="B743" s="1" t="s">
        <v>60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7.5000999999999998</v>
      </c>
      <c r="L743" s="3">
        <v>39.125929999999997</v>
      </c>
      <c r="M743" s="4">
        <f t="shared" si="47"/>
        <v>4.2167211103851949</v>
      </c>
    </row>
    <row r="744" spans="1:13" x14ac:dyDescent="0.2">
      <c r="A744" s="1" t="s">
        <v>311</v>
      </c>
      <c r="B744" s="1" t="s">
        <v>15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246.83321000000001</v>
      </c>
      <c r="L744" s="3">
        <v>25.536000000000001</v>
      </c>
      <c r="M744" s="4">
        <f t="shared" si="47"/>
        <v>-0.89654552562031664</v>
      </c>
    </row>
    <row r="745" spans="1:13" x14ac:dyDescent="0.2">
      <c r="A745" s="1" t="s">
        <v>311</v>
      </c>
      <c r="B745" s="1" t="s">
        <v>14</v>
      </c>
      <c r="C745" s="3">
        <v>69.621520000000004</v>
      </c>
      <c r="D745" s="3">
        <v>0</v>
      </c>
      <c r="E745" s="4">
        <f t="shared" si="44"/>
        <v>-1</v>
      </c>
      <c r="F745" s="3">
        <v>1348.83529</v>
      </c>
      <c r="G745" s="3">
        <v>2681.35898</v>
      </c>
      <c r="H745" s="4">
        <f t="shared" si="45"/>
        <v>0.98790690003373216</v>
      </c>
      <c r="I745" s="3">
        <v>1644.60736</v>
      </c>
      <c r="J745" s="4">
        <f t="shared" si="46"/>
        <v>0.63039461285154408</v>
      </c>
      <c r="K745" s="3">
        <v>14150.7497</v>
      </c>
      <c r="L745" s="3">
        <v>20249.465319999999</v>
      </c>
      <c r="M745" s="4">
        <f t="shared" si="47"/>
        <v>0.43098180303478895</v>
      </c>
    </row>
    <row r="746" spans="1:13" x14ac:dyDescent="0.2">
      <c r="A746" s="1" t="s">
        <v>311</v>
      </c>
      <c r="B746" s="1" t="s">
        <v>31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0</v>
      </c>
      <c r="H746" s="4" t="str">
        <f t="shared" si="45"/>
        <v/>
      </c>
      <c r="I746" s="3">
        <v>0</v>
      </c>
      <c r="J746" s="4" t="str">
        <f t="shared" si="46"/>
        <v/>
      </c>
      <c r="K746" s="3">
        <v>7.73</v>
      </c>
      <c r="L746" s="3">
        <v>0.16614999999999999</v>
      </c>
      <c r="M746" s="4">
        <f t="shared" si="47"/>
        <v>-0.97850582147477361</v>
      </c>
    </row>
    <row r="747" spans="1:13" x14ac:dyDescent="0.2">
      <c r="A747" s="1" t="s">
        <v>311</v>
      </c>
      <c r="B747" s="1" t="s">
        <v>13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690</v>
      </c>
      <c r="L747" s="3">
        <v>74.838380000000001</v>
      </c>
      <c r="M747" s="4">
        <f t="shared" si="47"/>
        <v>-0.89153857971014494</v>
      </c>
    </row>
    <row r="748" spans="1:13" x14ac:dyDescent="0.2">
      <c r="A748" s="1" t="s">
        <v>311</v>
      </c>
      <c r="B748" s="1" t="s">
        <v>12</v>
      </c>
      <c r="C748" s="3">
        <v>656.62689</v>
      </c>
      <c r="D748" s="3">
        <v>693.77407000000005</v>
      </c>
      <c r="E748" s="4">
        <f t="shared" si="44"/>
        <v>5.6572736459209017E-2</v>
      </c>
      <c r="F748" s="3">
        <v>12199.54508</v>
      </c>
      <c r="G748" s="3">
        <v>15094.732480000001</v>
      </c>
      <c r="H748" s="4">
        <f t="shared" si="45"/>
        <v>0.23731929190920287</v>
      </c>
      <c r="I748" s="3">
        <v>11453.729939999999</v>
      </c>
      <c r="J748" s="4">
        <f t="shared" si="46"/>
        <v>0.31788793336959031</v>
      </c>
      <c r="K748" s="3">
        <v>109587.84046000001</v>
      </c>
      <c r="L748" s="3">
        <v>114697.54356999999</v>
      </c>
      <c r="M748" s="4">
        <f t="shared" si="47"/>
        <v>4.6626551710041708E-2</v>
      </c>
    </row>
    <row r="749" spans="1:13" x14ac:dyDescent="0.2">
      <c r="A749" s="1" t="s">
        <v>311</v>
      </c>
      <c r="B749" s="1" t="s">
        <v>11</v>
      </c>
      <c r="C749" s="3">
        <v>0</v>
      </c>
      <c r="D749" s="3">
        <v>44.866</v>
      </c>
      <c r="E749" s="4" t="str">
        <f t="shared" si="44"/>
        <v/>
      </c>
      <c r="F749" s="3">
        <v>847.16084000000001</v>
      </c>
      <c r="G749" s="3">
        <v>949.30442000000005</v>
      </c>
      <c r="H749" s="4">
        <f t="shared" si="45"/>
        <v>0.12057164965273892</v>
      </c>
      <c r="I749" s="3">
        <v>1514.2947999999999</v>
      </c>
      <c r="J749" s="4">
        <f t="shared" si="46"/>
        <v>-0.37310461608928447</v>
      </c>
      <c r="K749" s="3">
        <v>12785.09986</v>
      </c>
      <c r="L749" s="3">
        <v>15385.50265</v>
      </c>
      <c r="M749" s="4">
        <f t="shared" si="47"/>
        <v>0.20339323262821973</v>
      </c>
    </row>
    <row r="750" spans="1:13" x14ac:dyDescent="0.2">
      <c r="A750" s="1" t="s">
        <v>311</v>
      </c>
      <c r="B750" s="1" t="s">
        <v>55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23.152799999999999</v>
      </c>
      <c r="L750" s="3">
        <v>12.48025</v>
      </c>
      <c r="M750" s="4">
        <f t="shared" si="47"/>
        <v>-0.46096152517190148</v>
      </c>
    </row>
    <row r="751" spans="1:13" x14ac:dyDescent="0.2">
      <c r="A751" s="1" t="s">
        <v>311</v>
      </c>
      <c r="B751" s="1" t="s">
        <v>30</v>
      </c>
      <c r="C751" s="3">
        <v>0</v>
      </c>
      <c r="D751" s="3">
        <v>0</v>
      </c>
      <c r="E751" s="4" t="str">
        <f t="shared" si="44"/>
        <v/>
      </c>
      <c r="F751" s="3">
        <v>15.629</v>
      </c>
      <c r="G751" s="3">
        <v>0</v>
      </c>
      <c r="H751" s="4">
        <f t="shared" si="45"/>
        <v>-1</v>
      </c>
      <c r="I751" s="3">
        <v>86.8</v>
      </c>
      <c r="J751" s="4">
        <f t="shared" si="46"/>
        <v>-1</v>
      </c>
      <c r="K751" s="3">
        <v>30.027000000000001</v>
      </c>
      <c r="L751" s="3">
        <v>187.44283999999999</v>
      </c>
      <c r="M751" s="4">
        <f t="shared" si="47"/>
        <v>5.2424764378725808</v>
      </c>
    </row>
    <row r="752" spans="1:13" x14ac:dyDescent="0.2">
      <c r="A752" s="1" t="s">
        <v>311</v>
      </c>
      <c r="B752" s="1" t="s">
        <v>10</v>
      </c>
      <c r="C752" s="3">
        <v>21.175000000000001</v>
      </c>
      <c r="D752" s="3">
        <v>0</v>
      </c>
      <c r="E752" s="4">
        <f t="shared" si="44"/>
        <v>-1</v>
      </c>
      <c r="F752" s="3">
        <v>218.15329</v>
      </c>
      <c r="G752" s="3">
        <v>154.07741999999999</v>
      </c>
      <c r="H752" s="4">
        <f t="shared" si="45"/>
        <v>-0.29371947587863567</v>
      </c>
      <c r="I752" s="3">
        <v>232.67750000000001</v>
      </c>
      <c r="J752" s="4">
        <f t="shared" si="46"/>
        <v>-0.33780696457543169</v>
      </c>
      <c r="K752" s="3">
        <v>2306.9828499999999</v>
      </c>
      <c r="L752" s="3">
        <v>1695.1831500000001</v>
      </c>
      <c r="M752" s="4">
        <f t="shared" si="47"/>
        <v>-0.26519473259196524</v>
      </c>
    </row>
    <row r="753" spans="1:13" x14ac:dyDescent="0.2">
      <c r="A753" s="1" t="s">
        <v>311</v>
      </c>
      <c r="B753" s="1" t="s">
        <v>9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0</v>
      </c>
      <c r="H753" s="4" t="str">
        <f t="shared" si="45"/>
        <v/>
      </c>
      <c r="I753" s="3">
        <v>0</v>
      </c>
      <c r="J753" s="4" t="str">
        <f t="shared" si="46"/>
        <v/>
      </c>
      <c r="K753" s="3">
        <v>105.15313</v>
      </c>
      <c r="L753" s="3">
        <v>144.8347</v>
      </c>
      <c r="M753" s="4">
        <f t="shared" si="47"/>
        <v>0.37736936599034188</v>
      </c>
    </row>
    <row r="754" spans="1:13" x14ac:dyDescent="0.2">
      <c r="A754" s="1" t="s">
        <v>311</v>
      </c>
      <c r="B754" s="1" t="s">
        <v>27</v>
      </c>
      <c r="C754" s="3">
        <v>0</v>
      </c>
      <c r="D754" s="3">
        <v>0</v>
      </c>
      <c r="E754" s="4" t="str">
        <f t="shared" si="44"/>
        <v/>
      </c>
      <c r="F754" s="3">
        <v>4059.9930300000001</v>
      </c>
      <c r="G754" s="3">
        <v>4310.3079500000003</v>
      </c>
      <c r="H754" s="4">
        <f t="shared" si="45"/>
        <v>6.1654027026740943E-2</v>
      </c>
      <c r="I754" s="3">
        <v>2397.8118899999999</v>
      </c>
      <c r="J754" s="4">
        <f t="shared" si="46"/>
        <v>0.79760054071631137</v>
      </c>
      <c r="K754" s="3">
        <v>18504.32516</v>
      </c>
      <c r="L754" s="3">
        <v>15191.735549999999</v>
      </c>
      <c r="M754" s="4">
        <f t="shared" si="47"/>
        <v>-0.17901704500743876</v>
      </c>
    </row>
    <row r="755" spans="1:13" x14ac:dyDescent="0.2">
      <c r="A755" s="1" t="s">
        <v>311</v>
      </c>
      <c r="B755" s="1" t="s">
        <v>8</v>
      </c>
      <c r="C755" s="3">
        <v>0</v>
      </c>
      <c r="D755" s="3">
        <v>21.235499999999998</v>
      </c>
      <c r="E755" s="4" t="str">
        <f t="shared" si="44"/>
        <v/>
      </c>
      <c r="F755" s="3">
        <v>319.62227999999999</v>
      </c>
      <c r="G755" s="3">
        <v>351.43844999999999</v>
      </c>
      <c r="H755" s="4">
        <f t="shared" si="45"/>
        <v>9.9543029353272861E-2</v>
      </c>
      <c r="I755" s="3">
        <v>1288.30097</v>
      </c>
      <c r="J755" s="4">
        <f t="shared" si="46"/>
        <v>-0.72720780455517309</v>
      </c>
      <c r="K755" s="3">
        <v>11983.39039</v>
      </c>
      <c r="L755" s="3">
        <v>13301.988020000001</v>
      </c>
      <c r="M755" s="4">
        <f t="shared" si="47"/>
        <v>0.11003543964488993</v>
      </c>
    </row>
    <row r="756" spans="1:13" x14ac:dyDescent="0.2">
      <c r="A756" s="1" t="s">
        <v>311</v>
      </c>
      <c r="B756" s="1" t="s">
        <v>7</v>
      </c>
      <c r="C756" s="3">
        <v>0</v>
      </c>
      <c r="D756" s="3">
        <v>0</v>
      </c>
      <c r="E756" s="4" t="str">
        <f t="shared" si="44"/>
        <v/>
      </c>
      <c r="F756" s="3">
        <v>50.579250000000002</v>
      </c>
      <c r="G756" s="3">
        <v>886.51445000000001</v>
      </c>
      <c r="H756" s="4">
        <f t="shared" si="45"/>
        <v>16.527235971272805</v>
      </c>
      <c r="I756" s="3">
        <v>326.09634</v>
      </c>
      <c r="J756" s="4">
        <f t="shared" si="46"/>
        <v>1.7185660838757038</v>
      </c>
      <c r="K756" s="3">
        <v>7805.5740999999998</v>
      </c>
      <c r="L756" s="3">
        <v>4124.8734599999998</v>
      </c>
      <c r="M756" s="4">
        <f t="shared" si="47"/>
        <v>-0.47154771613788149</v>
      </c>
    </row>
    <row r="757" spans="1:13" x14ac:dyDescent="0.2">
      <c r="A757" s="1" t="s">
        <v>311</v>
      </c>
      <c r="B757" s="1" t="s">
        <v>26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9.6</v>
      </c>
      <c r="L757" s="3">
        <v>0</v>
      </c>
      <c r="M757" s="4">
        <f t="shared" si="47"/>
        <v>-1</v>
      </c>
    </row>
    <row r="758" spans="1:13" x14ac:dyDescent="0.2">
      <c r="A758" s="1" t="s">
        <v>311</v>
      </c>
      <c r="B758" s="1" t="s">
        <v>53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84.554389999999998</v>
      </c>
      <c r="L758" s="3">
        <v>185.42458999999999</v>
      </c>
      <c r="M758" s="4">
        <f t="shared" si="47"/>
        <v>1.1929623050914326</v>
      </c>
    </row>
    <row r="759" spans="1:13" x14ac:dyDescent="0.2">
      <c r="A759" s="1" t="s">
        <v>311</v>
      </c>
      <c r="B759" s="1" t="s">
        <v>52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</v>
      </c>
      <c r="L759" s="3">
        <v>24.3</v>
      </c>
      <c r="M759" s="4" t="str">
        <f t="shared" si="47"/>
        <v/>
      </c>
    </row>
    <row r="760" spans="1:13" x14ac:dyDescent="0.2">
      <c r="A760" s="1" t="s">
        <v>311</v>
      </c>
      <c r="B760" s="1" t="s">
        <v>6</v>
      </c>
      <c r="C760" s="3">
        <v>13.362719999999999</v>
      </c>
      <c r="D760" s="3">
        <v>0</v>
      </c>
      <c r="E760" s="4">
        <f t="shared" si="44"/>
        <v>-1</v>
      </c>
      <c r="F760" s="3">
        <v>2183.9748399999999</v>
      </c>
      <c r="G760" s="3">
        <v>190.46834000000001</v>
      </c>
      <c r="H760" s="4">
        <f t="shared" si="45"/>
        <v>-0.9127882169192022</v>
      </c>
      <c r="I760" s="3">
        <v>912.29269999999997</v>
      </c>
      <c r="J760" s="4">
        <f t="shared" si="46"/>
        <v>-0.79122014239508875</v>
      </c>
      <c r="K760" s="3">
        <v>10801.6335</v>
      </c>
      <c r="L760" s="3">
        <v>7222.4511899999998</v>
      </c>
      <c r="M760" s="4">
        <f t="shared" si="47"/>
        <v>-0.33135565190209426</v>
      </c>
    </row>
    <row r="761" spans="1:13" x14ac:dyDescent="0.2">
      <c r="A761" s="1" t="s">
        <v>311</v>
      </c>
      <c r="B761" s="1" t="s">
        <v>51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34.597610000000003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91.137569999999997</v>
      </c>
      <c r="L761" s="3">
        <v>232.93110999999999</v>
      </c>
      <c r="M761" s="4">
        <f t="shared" si="47"/>
        <v>1.55581874741668</v>
      </c>
    </row>
    <row r="762" spans="1:13" x14ac:dyDescent="0.2">
      <c r="A762" s="1" t="s">
        <v>311</v>
      </c>
      <c r="B762" s="1" t="s">
        <v>50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0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0.59548000000000001</v>
      </c>
      <c r="L762" s="3">
        <v>314.65670999999998</v>
      </c>
      <c r="M762" s="4">
        <f t="shared" si="47"/>
        <v>527.4085275743937</v>
      </c>
    </row>
    <row r="763" spans="1:13" x14ac:dyDescent="0.2">
      <c r="A763" s="1" t="s">
        <v>311</v>
      </c>
      <c r="B763" s="1" t="s">
        <v>49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13.368</v>
      </c>
      <c r="L763" s="3">
        <v>2.98</v>
      </c>
      <c r="M763" s="4">
        <f t="shared" si="47"/>
        <v>-0.77707959305804908</v>
      </c>
    </row>
    <row r="764" spans="1:13" x14ac:dyDescent="0.2">
      <c r="A764" s="1" t="s">
        <v>311</v>
      </c>
      <c r="B764" s="1" t="s">
        <v>48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0</v>
      </c>
      <c r="L764" s="3">
        <v>0</v>
      </c>
      <c r="M764" s="4" t="str">
        <f t="shared" si="47"/>
        <v/>
      </c>
    </row>
    <row r="765" spans="1:13" x14ac:dyDescent="0.2">
      <c r="A765" s="1" t="s">
        <v>311</v>
      </c>
      <c r="B765" s="1" t="s">
        <v>5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32.85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42.669449999999998</v>
      </c>
      <c r="L765" s="3">
        <v>469.70826</v>
      </c>
      <c r="M765" s="4">
        <f t="shared" si="47"/>
        <v>10.008069239233222</v>
      </c>
    </row>
    <row r="766" spans="1:13" x14ac:dyDescent="0.2">
      <c r="A766" s="1" t="s">
        <v>311</v>
      </c>
      <c r="B766" s="1" t="s">
        <v>4</v>
      </c>
      <c r="C766" s="3">
        <v>0</v>
      </c>
      <c r="D766" s="3">
        <v>0</v>
      </c>
      <c r="E766" s="4" t="str">
        <f t="shared" si="44"/>
        <v/>
      </c>
      <c r="F766" s="3">
        <v>9.1015999999999995</v>
      </c>
      <c r="G766" s="3">
        <v>0</v>
      </c>
      <c r="H766" s="4">
        <f t="shared" si="45"/>
        <v>-1</v>
      </c>
      <c r="I766" s="3">
        <v>0</v>
      </c>
      <c r="J766" s="4" t="str">
        <f t="shared" si="46"/>
        <v/>
      </c>
      <c r="K766" s="3">
        <v>9.1015999999999995</v>
      </c>
      <c r="L766" s="3">
        <v>130.52359999999999</v>
      </c>
      <c r="M766" s="4">
        <f t="shared" si="47"/>
        <v>13.34073129999121</v>
      </c>
    </row>
    <row r="767" spans="1:13" x14ac:dyDescent="0.2">
      <c r="A767" s="1" t="s">
        <v>311</v>
      </c>
      <c r="B767" s="1" t="s">
        <v>44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345.72217999999998</v>
      </c>
      <c r="L767" s="3">
        <v>46.404800000000002</v>
      </c>
      <c r="M767" s="4">
        <f t="shared" si="47"/>
        <v>-0.86577430467434868</v>
      </c>
    </row>
    <row r="768" spans="1:13" x14ac:dyDescent="0.2">
      <c r="A768" s="1" t="s">
        <v>311</v>
      </c>
      <c r="B768" s="1" t="s">
        <v>43</v>
      </c>
      <c r="C768" s="3">
        <v>0</v>
      </c>
      <c r="D768" s="3">
        <v>0</v>
      </c>
      <c r="E768" s="4" t="str">
        <f t="shared" si="44"/>
        <v/>
      </c>
      <c r="F768" s="3">
        <v>861.27504999999996</v>
      </c>
      <c r="G768" s="3">
        <v>0</v>
      </c>
      <c r="H768" s="4">
        <f t="shared" si="45"/>
        <v>-1</v>
      </c>
      <c r="I768" s="3">
        <v>0</v>
      </c>
      <c r="J768" s="4" t="str">
        <f t="shared" si="46"/>
        <v/>
      </c>
      <c r="K768" s="3">
        <v>4455.4767099999999</v>
      </c>
      <c r="L768" s="3">
        <v>76.36</v>
      </c>
      <c r="M768" s="4">
        <f t="shared" si="47"/>
        <v>-0.98286154210421184</v>
      </c>
    </row>
    <row r="769" spans="1:13" x14ac:dyDescent="0.2">
      <c r="A769" s="1" t="s">
        <v>311</v>
      </c>
      <c r="B769" s="1" t="s">
        <v>3</v>
      </c>
      <c r="C769" s="3">
        <v>21.395</v>
      </c>
      <c r="D769" s="3">
        <v>13.29393</v>
      </c>
      <c r="E769" s="4">
        <f t="shared" si="44"/>
        <v>-0.37864314092077589</v>
      </c>
      <c r="F769" s="3">
        <v>1324.7416599999999</v>
      </c>
      <c r="G769" s="3">
        <v>607.55003999999997</v>
      </c>
      <c r="H769" s="4">
        <f t="shared" si="45"/>
        <v>-0.54138224957762704</v>
      </c>
      <c r="I769" s="3">
        <v>874.33334000000002</v>
      </c>
      <c r="J769" s="4">
        <f t="shared" si="46"/>
        <v>-0.30512767590447831</v>
      </c>
      <c r="K769" s="3">
        <v>9666.6498300000003</v>
      </c>
      <c r="L769" s="3">
        <v>13225.28666</v>
      </c>
      <c r="M769" s="4">
        <f t="shared" si="47"/>
        <v>0.36813548567321996</v>
      </c>
    </row>
    <row r="770" spans="1:13" x14ac:dyDescent="0.2">
      <c r="A770" s="1" t="s">
        <v>311</v>
      </c>
      <c r="B770" s="1" t="s">
        <v>24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3.0249999999999999</v>
      </c>
      <c r="L770" s="3">
        <v>0</v>
      </c>
      <c r="M770" s="4">
        <f t="shared" si="47"/>
        <v>-1</v>
      </c>
    </row>
    <row r="771" spans="1:13" x14ac:dyDescent="0.2">
      <c r="A771" s="1" t="s">
        <v>311</v>
      </c>
      <c r="B771" s="1" t="s">
        <v>2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4.7249999999999996</v>
      </c>
      <c r="L771" s="3">
        <v>1.78</v>
      </c>
      <c r="M771" s="4">
        <f t="shared" si="47"/>
        <v>-0.62328042328042321</v>
      </c>
    </row>
    <row r="772" spans="1:13" x14ac:dyDescent="0.2">
      <c r="A772" s="2" t="s">
        <v>311</v>
      </c>
      <c r="B772" s="2" t="s">
        <v>0</v>
      </c>
      <c r="C772" s="6">
        <v>976.48724000000004</v>
      </c>
      <c r="D772" s="6">
        <v>832.32722000000001</v>
      </c>
      <c r="E772" s="5">
        <f t="shared" si="44"/>
        <v>-0.14763123786440879</v>
      </c>
      <c r="F772" s="6">
        <v>24808.255209999999</v>
      </c>
      <c r="G772" s="6">
        <v>27019.361120000001</v>
      </c>
      <c r="H772" s="5">
        <f t="shared" si="45"/>
        <v>8.9127828268580789E-2</v>
      </c>
      <c r="I772" s="6">
        <v>22207.889569999999</v>
      </c>
      <c r="J772" s="5">
        <f t="shared" si="46"/>
        <v>0.21665595620124489</v>
      </c>
      <c r="K772" s="6">
        <v>219994.09818999999</v>
      </c>
      <c r="L772" s="6">
        <v>223391.45615000001</v>
      </c>
      <c r="M772" s="5">
        <f t="shared" si="47"/>
        <v>1.5442950460724969E-2</v>
      </c>
    </row>
    <row r="773" spans="1:13" x14ac:dyDescent="0.2">
      <c r="A773" s="1" t="s">
        <v>310</v>
      </c>
      <c r="B773" s="1" t="s">
        <v>21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0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38.298999999999999</v>
      </c>
      <c r="L773" s="3">
        <v>0</v>
      </c>
      <c r="M773" s="4">
        <f t="shared" ref="M773:M836" si="51">IF(K773=0,"",(L773/K773-1))</f>
        <v>-1</v>
      </c>
    </row>
    <row r="774" spans="1:13" x14ac:dyDescent="0.2">
      <c r="A774" s="1" t="s">
        <v>310</v>
      </c>
      <c r="B774" s="1" t="s">
        <v>69</v>
      </c>
      <c r="C774" s="3">
        <v>0</v>
      </c>
      <c r="D774" s="3">
        <v>0</v>
      </c>
      <c r="E774" s="4" t="str">
        <f t="shared" si="48"/>
        <v/>
      </c>
      <c r="F774" s="3">
        <v>15.536250000000001</v>
      </c>
      <c r="G774" s="3">
        <v>0</v>
      </c>
      <c r="H774" s="4">
        <f t="shared" si="49"/>
        <v>-1</v>
      </c>
      <c r="I774" s="3">
        <v>0</v>
      </c>
      <c r="J774" s="4" t="str">
        <f t="shared" si="50"/>
        <v/>
      </c>
      <c r="K774" s="3">
        <v>258.40071</v>
      </c>
      <c r="L774" s="3">
        <v>88.521510000000006</v>
      </c>
      <c r="M774" s="4">
        <f t="shared" si="51"/>
        <v>-0.65742543818861798</v>
      </c>
    </row>
    <row r="775" spans="1:13" x14ac:dyDescent="0.2">
      <c r="A775" s="1" t="s">
        <v>310</v>
      </c>
      <c r="B775" s="1" t="s">
        <v>36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95.214770000000001</v>
      </c>
      <c r="L775" s="3">
        <v>2.7113200000000002</v>
      </c>
      <c r="M775" s="4">
        <f t="shared" si="51"/>
        <v>-0.97152416584107693</v>
      </c>
    </row>
    <row r="776" spans="1:13" x14ac:dyDescent="0.2">
      <c r="A776" s="1" t="s">
        <v>310</v>
      </c>
      <c r="B776" s="1" t="s">
        <v>20</v>
      </c>
      <c r="C776" s="3">
        <v>0</v>
      </c>
      <c r="D776" s="3">
        <v>0</v>
      </c>
      <c r="E776" s="4" t="str">
        <f t="shared" si="48"/>
        <v/>
      </c>
      <c r="F776" s="3">
        <v>16.38475</v>
      </c>
      <c r="G776" s="3">
        <v>0</v>
      </c>
      <c r="H776" s="4">
        <f t="shared" si="49"/>
        <v>-1</v>
      </c>
      <c r="I776" s="3">
        <v>49.347549999999998</v>
      </c>
      <c r="J776" s="4">
        <f t="shared" si="50"/>
        <v>-1</v>
      </c>
      <c r="K776" s="3">
        <v>188.93069</v>
      </c>
      <c r="L776" s="3">
        <v>177.47649999999999</v>
      </c>
      <c r="M776" s="4">
        <f t="shared" si="51"/>
        <v>-6.0626412786615069E-2</v>
      </c>
    </row>
    <row r="777" spans="1:13" x14ac:dyDescent="0.2">
      <c r="A777" s="1" t="s">
        <v>310</v>
      </c>
      <c r="B777" s="1" t="s">
        <v>35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7.8559999999999999</v>
      </c>
      <c r="L777" s="3">
        <v>0</v>
      </c>
      <c r="M777" s="4">
        <f t="shared" si="51"/>
        <v>-1</v>
      </c>
    </row>
    <row r="778" spans="1:13" x14ac:dyDescent="0.2">
      <c r="A778" s="1" t="s">
        <v>310</v>
      </c>
      <c r="B778" s="1" t="s">
        <v>19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32.264620000000001</v>
      </c>
      <c r="L778" s="3">
        <v>0</v>
      </c>
      <c r="M778" s="4">
        <f t="shared" si="51"/>
        <v>-1</v>
      </c>
    </row>
    <row r="779" spans="1:13" x14ac:dyDescent="0.2">
      <c r="A779" s="1" t="s">
        <v>310</v>
      </c>
      <c r="B779" s="1" t="s">
        <v>61</v>
      </c>
      <c r="C779" s="3">
        <v>0</v>
      </c>
      <c r="D779" s="3">
        <v>0</v>
      </c>
      <c r="E779" s="4" t="str">
        <f t="shared" si="48"/>
        <v/>
      </c>
      <c r="F779" s="3">
        <v>26.132090000000002</v>
      </c>
      <c r="G779" s="3">
        <v>7.8980399999999999</v>
      </c>
      <c r="H779" s="4">
        <f t="shared" si="49"/>
        <v>-0.69776470232576115</v>
      </c>
      <c r="I779" s="3">
        <v>40.47607</v>
      </c>
      <c r="J779" s="4">
        <f t="shared" si="50"/>
        <v>-0.8048713721465548</v>
      </c>
      <c r="K779" s="3">
        <v>259.38369999999998</v>
      </c>
      <c r="L779" s="3">
        <v>143.31941</v>
      </c>
      <c r="M779" s="4">
        <f t="shared" si="51"/>
        <v>-0.44746177188466352</v>
      </c>
    </row>
    <row r="780" spans="1:13" x14ac:dyDescent="0.2">
      <c r="A780" s="1" t="s">
        <v>310</v>
      </c>
      <c r="B780" s="1" t="s">
        <v>14</v>
      </c>
      <c r="C780" s="3">
        <v>0</v>
      </c>
      <c r="D780" s="3">
        <v>0</v>
      </c>
      <c r="E780" s="4" t="str">
        <f t="shared" si="48"/>
        <v/>
      </c>
      <c r="F780" s="3">
        <v>57.801839999999999</v>
      </c>
      <c r="G780" s="3">
        <v>90.028360000000006</v>
      </c>
      <c r="H780" s="4">
        <f t="shared" si="49"/>
        <v>0.55753450063181398</v>
      </c>
      <c r="I780" s="3">
        <v>0</v>
      </c>
      <c r="J780" s="4" t="str">
        <f t="shared" si="50"/>
        <v/>
      </c>
      <c r="K780" s="3">
        <v>436.86275999999998</v>
      </c>
      <c r="L780" s="3">
        <v>348.49644000000001</v>
      </c>
      <c r="M780" s="4">
        <f t="shared" si="51"/>
        <v>-0.20227478304628199</v>
      </c>
    </row>
    <row r="781" spans="1:13" x14ac:dyDescent="0.2">
      <c r="A781" s="1" t="s">
        <v>310</v>
      </c>
      <c r="B781" s="1" t="s">
        <v>12</v>
      </c>
      <c r="C781" s="3">
        <v>0</v>
      </c>
      <c r="D781" s="3">
        <v>0</v>
      </c>
      <c r="E781" s="4" t="str">
        <f t="shared" si="48"/>
        <v/>
      </c>
      <c r="F781" s="3">
        <v>105.9786</v>
      </c>
      <c r="G781" s="3">
        <v>708.05620999999996</v>
      </c>
      <c r="H781" s="4">
        <f t="shared" si="49"/>
        <v>5.6811243968121863</v>
      </c>
      <c r="I781" s="3">
        <v>160.3409</v>
      </c>
      <c r="J781" s="4">
        <f t="shared" si="50"/>
        <v>3.4159425948089348</v>
      </c>
      <c r="K781" s="3">
        <v>2245.1173899999999</v>
      </c>
      <c r="L781" s="3">
        <v>2367.36681</v>
      </c>
      <c r="M781" s="4">
        <f t="shared" si="51"/>
        <v>5.4451237402780128E-2</v>
      </c>
    </row>
    <row r="782" spans="1:13" x14ac:dyDescent="0.2">
      <c r="A782" s="1" t="s">
        <v>310</v>
      </c>
      <c r="B782" s="1" t="s">
        <v>11</v>
      </c>
      <c r="C782" s="3">
        <v>0</v>
      </c>
      <c r="D782" s="3">
        <v>0</v>
      </c>
      <c r="E782" s="4" t="str">
        <f t="shared" si="48"/>
        <v/>
      </c>
      <c r="F782" s="3">
        <v>35.04777</v>
      </c>
      <c r="G782" s="3">
        <v>44.316429999999997</v>
      </c>
      <c r="H782" s="4">
        <f t="shared" si="49"/>
        <v>0.26445790987557838</v>
      </c>
      <c r="I782" s="3">
        <v>0</v>
      </c>
      <c r="J782" s="4" t="str">
        <f t="shared" si="50"/>
        <v/>
      </c>
      <c r="K782" s="3">
        <v>160.34692000000001</v>
      </c>
      <c r="L782" s="3">
        <v>146.17693</v>
      </c>
      <c r="M782" s="4">
        <f t="shared" si="51"/>
        <v>-8.8370827453374323E-2</v>
      </c>
    </row>
    <row r="783" spans="1:13" x14ac:dyDescent="0.2">
      <c r="A783" s="1" t="s">
        <v>310</v>
      </c>
      <c r="B783" s="1" t="s">
        <v>55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214.47328999999999</v>
      </c>
      <c r="L783" s="3">
        <v>183.89348000000001</v>
      </c>
      <c r="M783" s="4">
        <f t="shared" si="51"/>
        <v>-0.14258097127152747</v>
      </c>
    </row>
    <row r="784" spans="1:13" x14ac:dyDescent="0.2">
      <c r="A784" s="1" t="s">
        <v>310</v>
      </c>
      <c r="B784" s="1" t="s">
        <v>30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0</v>
      </c>
      <c r="L784" s="3">
        <v>9.3455499999999994</v>
      </c>
      <c r="M784" s="4" t="str">
        <f t="shared" si="51"/>
        <v/>
      </c>
    </row>
    <row r="785" spans="1:13" x14ac:dyDescent="0.2">
      <c r="A785" s="1" t="s">
        <v>310</v>
      </c>
      <c r="B785" s="1" t="s">
        <v>10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16.488379999999999</v>
      </c>
      <c r="H785" s="4" t="str">
        <f t="shared" si="49"/>
        <v/>
      </c>
      <c r="I785" s="3">
        <v>59.077660000000002</v>
      </c>
      <c r="J785" s="4">
        <f t="shared" si="50"/>
        <v>-0.72090329914895079</v>
      </c>
      <c r="K785" s="3">
        <v>67.270769999999999</v>
      </c>
      <c r="L785" s="3">
        <v>86.329040000000006</v>
      </c>
      <c r="M785" s="4">
        <f t="shared" si="51"/>
        <v>0.28330685080607831</v>
      </c>
    </row>
    <row r="786" spans="1:13" x14ac:dyDescent="0.2">
      <c r="A786" s="1" t="s">
        <v>310</v>
      </c>
      <c r="B786" s="1" t="s">
        <v>8</v>
      </c>
      <c r="C786" s="3">
        <v>0</v>
      </c>
      <c r="D786" s="3">
        <v>0</v>
      </c>
      <c r="E786" s="4" t="str">
        <f t="shared" si="48"/>
        <v/>
      </c>
      <c r="F786" s="3">
        <v>105.9278</v>
      </c>
      <c r="G786" s="3">
        <v>0</v>
      </c>
      <c r="H786" s="4">
        <f t="shared" si="49"/>
        <v>-1</v>
      </c>
      <c r="I786" s="3">
        <v>3.8092000000000001</v>
      </c>
      <c r="J786" s="4">
        <f t="shared" si="50"/>
        <v>-1</v>
      </c>
      <c r="K786" s="3">
        <v>106.1288</v>
      </c>
      <c r="L786" s="3">
        <v>71.316370000000006</v>
      </c>
      <c r="M786" s="4">
        <f t="shared" si="51"/>
        <v>-0.3280205749994346</v>
      </c>
    </row>
    <row r="787" spans="1:13" x14ac:dyDescent="0.2">
      <c r="A787" s="1" t="s">
        <v>310</v>
      </c>
      <c r="B787" s="1" t="s">
        <v>7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17.47045</v>
      </c>
      <c r="L787" s="3">
        <v>0</v>
      </c>
      <c r="M787" s="4">
        <f t="shared" si="51"/>
        <v>-1</v>
      </c>
    </row>
    <row r="788" spans="1:13" x14ac:dyDescent="0.2">
      <c r="A788" s="1" t="s">
        <v>310</v>
      </c>
      <c r="B788" s="1" t="s">
        <v>53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0</v>
      </c>
      <c r="H788" s="4" t="str">
        <f t="shared" si="49"/>
        <v/>
      </c>
      <c r="I788" s="3">
        <v>51.3</v>
      </c>
      <c r="J788" s="4">
        <f t="shared" si="50"/>
        <v>-1</v>
      </c>
      <c r="K788" s="3">
        <v>248.98</v>
      </c>
      <c r="L788" s="3">
        <v>210.70500000000001</v>
      </c>
      <c r="M788" s="4">
        <f t="shared" si="51"/>
        <v>-0.15372720700457865</v>
      </c>
    </row>
    <row r="789" spans="1:13" x14ac:dyDescent="0.2">
      <c r="A789" s="1" t="s">
        <v>310</v>
      </c>
      <c r="B789" s="1" t="s">
        <v>6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0</v>
      </c>
      <c r="L789" s="3">
        <v>0</v>
      </c>
      <c r="M789" s="4" t="str">
        <f t="shared" si="51"/>
        <v/>
      </c>
    </row>
    <row r="790" spans="1:13" x14ac:dyDescent="0.2">
      <c r="A790" s="1" t="s">
        <v>310</v>
      </c>
      <c r="B790" s="1" t="s">
        <v>4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17.673500000000001</v>
      </c>
      <c r="L790" s="3">
        <v>0</v>
      </c>
      <c r="M790" s="4">
        <f t="shared" si="51"/>
        <v>-1</v>
      </c>
    </row>
    <row r="791" spans="1:13" x14ac:dyDescent="0.2">
      <c r="A791" s="1" t="s">
        <v>310</v>
      </c>
      <c r="B791" s="1" t="s">
        <v>42</v>
      </c>
      <c r="C791" s="3">
        <v>0</v>
      </c>
      <c r="D791" s="3">
        <v>0</v>
      </c>
      <c r="E791" s="4" t="str">
        <f t="shared" si="48"/>
        <v/>
      </c>
      <c r="F791" s="3">
        <v>11.497199999999999</v>
      </c>
      <c r="G791" s="3">
        <v>0</v>
      </c>
      <c r="H791" s="4">
        <f t="shared" si="49"/>
        <v>-1</v>
      </c>
      <c r="I791" s="3">
        <v>0</v>
      </c>
      <c r="J791" s="4" t="str">
        <f t="shared" si="50"/>
        <v/>
      </c>
      <c r="K791" s="3">
        <v>102.6696</v>
      </c>
      <c r="L791" s="3">
        <v>38.939920000000001</v>
      </c>
      <c r="M791" s="4">
        <f t="shared" si="51"/>
        <v>-0.62072590133788386</v>
      </c>
    </row>
    <row r="792" spans="1:13" x14ac:dyDescent="0.2">
      <c r="A792" s="1" t="s">
        <v>310</v>
      </c>
      <c r="B792" s="1" t="s">
        <v>24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0</v>
      </c>
      <c r="H792" s="4" t="str">
        <f t="shared" si="49"/>
        <v/>
      </c>
      <c r="I792" s="3">
        <v>0</v>
      </c>
      <c r="J792" s="4" t="str">
        <f t="shared" si="50"/>
        <v/>
      </c>
      <c r="K792" s="3">
        <v>5.1919500000000003</v>
      </c>
      <c r="L792" s="3">
        <v>29.429349999999999</v>
      </c>
      <c r="M792" s="4">
        <f t="shared" si="51"/>
        <v>4.6682652953129358</v>
      </c>
    </row>
    <row r="793" spans="1:13" x14ac:dyDescent="0.2">
      <c r="A793" s="2" t="s">
        <v>310</v>
      </c>
      <c r="B793" s="2" t="s">
        <v>0</v>
      </c>
      <c r="C793" s="6">
        <v>0</v>
      </c>
      <c r="D793" s="6">
        <v>0</v>
      </c>
      <c r="E793" s="5" t="str">
        <f t="shared" si="48"/>
        <v/>
      </c>
      <c r="F793" s="6">
        <v>374.30630000000002</v>
      </c>
      <c r="G793" s="6">
        <v>866.78742</v>
      </c>
      <c r="H793" s="5">
        <f t="shared" si="49"/>
        <v>1.3157168874795855</v>
      </c>
      <c r="I793" s="6">
        <v>364.35138000000001</v>
      </c>
      <c r="J793" s="5">
        <f t="shared" si="50"/>
        <v>1.378987613550414</v>
      </c>
      <c r="K793" s="6">
        <v>4502.5349200000001</v>
      </c>
      <c r="L793" s="6">
        <v>3904.02763</v>
      </c>
      <c r="M793" s="5">
        <f t="shared" si="51"/>
        <v>-0.13292674029944007</v>
      </c>
    </row>
    <row r="794" spans="1:13" x14ac:dyDescent="0.2">
      <c r="A794" s="1" t="s">
        <v>309</v>
      </c>
      <c r="B794" s="1" t="s">
        <v>21</v>
      </c>
      <c r="C794" s="3">
        <v>10.63053</v>
      </c>
      <c r="D794" s="3">
        <v>0</v>
      </c>
      <c r="E794" s="4">
        <f t="shared" si="48"/>
        <v>-1</v>
      </c>
      <c r="F794" s="3">
        <v>1744.8199300000001</v>
      </c>
      <c r="G794" s="3">
        <v>655.94389000000001</v>
      </c>
      <c r="H794" s="4">
        <f t="shared" si="49"/>
        <v>-0.62406212886392232</v>
      </c>
      <c r="I794" s="3">
        <v>1757.8147100000001</v>
      </c>
      <c r="J794" s="4">
        <f t="shared" si="50"/>
        <v>-0.6268412783961741</v>
      </c>
      <c r="K794" s="3">
        <v>10526.97091</v>
      </c>
      <c r="L794" s="3">
        <v>12139.36621</v>
      </c>
      <c r="M794" s="4">
        <f t="shared" si="51"/>
        <v>0.15316802086612769</v>
      </c>
    </row>
    <row r="795" spans="1:13" x14ac:dyDescent="0.2">
      <c r="A795" s="1" t="s">
        <v>309</v>
      </c>
      <c r="B795" s="1" t="s">
        <v>37</v>
      </c>
      <c r="C795" s="3">
        <v>0</v>
      </c>
      <c r="D795" s="3">
        <v>0</v>
      </c>
      <c r="E795" s="4" t="str">
        <f t="shared" si="48"/>
        <v/>
      </c>
      <c r="F795" s="3">
        <v>279.8741</v>
      </c>
      <c r="G795" s="3">
        <v>73.517210000000006</v>
      </c>
      <c r="H795" s="4">
        <f t="shared" si="49"/>
        <v>-0.73732042371909368</v>
      </c>
      <c r="I795" s="3">
        <v>0</v>
      </c>
      <c r="J795" s="4" t="str">
        <f t="shared" si="50"/>
        <v/>
      </c>
      <c r="K795" s="3">
        <v>2009.0888</v>
      </c>
      <c r="L795" s="3">
        <v>1861.63004</v>
      </c>
      <c r="M795" s="4">
        <f t="shared" si="51"/>
        <v>-7.3395839944954133E-2</v>
      </c>
    </row>
    <row r="796" spans="1:13" x14ac:dyDescent="0.2">
      <c r="A796" s="1" t="s">
        <v>309</v>
      </c>
      <c r="B796" s="1" t="s">
        <v>69</v>
      </c>
      <c r="C796" s="3">
        <v>0</v>
      </c>
      <c r="D796" s="3">
        <v>0</v>
      </c>
      <c r="E796" s="4" t="str">
        <f t="shared" si="48"/>
        <v/>
      </c>
      <c r="F796" s="3">
        <v>291.10683999999998</v>
      </c>
      <c r="G796" s="3">
        <v>166.45833999999999</v>
      </c>
      <c r="H796" s="4">
        <f t="shared" si="49"/>
        <v>-0.42818815250098552</v>
      </c>
      <c r="I796" s="3">
        <v>133.12958</v>
      </c>
      <c r="J796" s="4">
        <f t="shared" si="50"/>
        <v>0.25034826970835478</v>
      </c>
      <c r="K796" s="3">
        <v>5054.6511600000003</v>
      </c>
      <c r="L796" s="3">
        <v>4106.5846799999999</v>
      </c>
      <c r="M796" s="4">
        <f t="shared" si="51"/>
        <v>-0.18756318685303708</v>
      </c>
    </row>
    <row r="797" spans="1:13" x14ac:dyDescent="0.2">
      <c r="A797" s="1" t="s">
        <v>309</v>
      </c>
      <c r="B797" s="1" t="s">
        <v>36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1.6379999999999999</v>
      </c>
      <c r="H797" s="4" t="str">
        <f t="shared" si="49"/>
        <v/>
      </c>
      <c r="I797" s="3">
        <v>0</v>
      </c>
      <c r="J797" s="4" t="str">
        <f t="shared" si="50"/>
        <v/>
      </c>
      <c r="K797" s="3">
        <v>73.951040000000006</v>
      </c>
      <c r="L797" s="3">
        <v>57.3504</v>
      </c>
      <c r="M797" s="4">
        <f t="shared" si="51"/>
        <v>-0.22448149478357582</v>
      </c>
    </row>
    <row r="798" spans="1:13" x14ac:dyDescent="0.2">
      <c r="A798" s="1" t="s">
        <v>309</v>
      </c>
      <c r="B798" s="1" t="s">
        <v>68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0.78</v>
      </c>
      <c r="L798" s="3">
        <v>0</v>
      </c>
      <c r="M798" s="4">
        <f t="shared" si="51"/>
        <v>-1</v>
      </c>
    </row>
    <row r="799" spans="1:13" x14ac:dyDescent="0.2">
      <c r="A799" s="1" t="s">
        <v>309</v>
      </c>
      <c r="B799" s="1" t="s">
        <v>20</v>
      </c>
      <c r="C799" s="3">
        <v>120.1405</v>
      </c>
      <c r="D799" s="3">
        <v>53.137689999999999</v>
      </c>
      <c r="E799" s="4">
        <f t="shared" si="48"/>
        <v>-0.55770377183381126</v>
      </c>
      <c r="F799" s="3">
        <v>3662.6715899999999</v>
      </c>
      <c r="G799" s="3">
        <v>5089.7731299999996</v>
      </c>
      <c r="H799" s="4">
        <f t="shared" si="49"/>
        <v>0.38963404305653282</v>
      </c>
      <c r="I799" s="3">
        <v>3039.9800799999998</v>
      </c>
      <c r="J799" s="4">
        <f t="shared" si="50"/>
        <v>0.67427844790351377</v>
      </c>
      <c r="K799" s="3">
        <v>38918.575750000004</v>
      </c>
      <c r="L799" s="3">
        <v>50876.040970000002</v>
      </c>
      <c r="M799" s="4">
        <f t="shared" si="51"/>
        <v>0.30724313491867683</v>
      </c>
    </row>
    <row r="800" spans="1:13" x14ac:dyDescent="0.2">
      <c r="A800" s="1" t="s">
        <v>309</v>
      </c>
      <c r="B800" s="1" t="s">
        <v>35</v>
      </c>
      <c r="C800" s="3">
        <v>4.0604500000000003</v>
      </c>
      <c r="D800" s="3">
        <v>164.62973</v>
      </c>
      <c r="E800" s="4">
        <f t="shared" si="48"/>
        <v>39.54470071051238</v>
      </c>
      <c r="F800" s="3">
        <v>1946.4944499999999</v>
      </c>
      <c r="G800" s="3">
        <v>1191.73342</v>
      </c>
      <c r="H800" s="4">
        <f t="shared" si="49"/>
        <v>-0.38775401080645255</v>
      </c>
      <c r="I800" s="3">
        <v>2011.94505</v>
      </c>
      <c r="J800" s="4">
        <f t="shared" si="50"/>
        <v>-0.40767098982151628</v>
      </c>
      <c r="K800" s="3">
        <v>19722.843540000002</v>
      </c>
      <c r="L800" s="3">
        <v>16446.74424</v>
      </c>
      <c r="M800" s="4">
        <f t="shared" si="51"/>
        <v>-0.16610684424665889</v>
      </c>
    </row>
    <row r="801" spans="1:13" x14ac:dyDescent="0.2">
      <c r="A801" s="1" t="s">
        <v>309</v>
      </c>
      <c r="B801" s="1" t="s">
        <v>67</v>
      </c>
      <c r="C801" s="3">
        <v>8.93</v>
      </c>
      <c r="D801" s="3">
        <v>103.56629</v>
      </c>
      <c r="E801" s="4">
        <f t="shared" si="48"/>
        <v>10.597568868980963</v>
      </c>
      <c r="F801" s="3">
        <v>1023.56651</v>
      </c>
      <c r="G801" s="3">
        <v>1185.6273900000001</v>
      </c>
      <c r="H801" s="4">
        <f t="shared" si="49"/>
        <v>0.15832960380854999</v>
      </c>
      <c r="I801" s="3">
        <v>705.77718000000004</v>
      </c>
      <c r="J801" s="4">
        <f t="shared" si="50"/>
        <v>0.67988909757609339</v>
      </c>
      <c r="K801" s="3">
        <v>8387.9864199999993</v>
      </c>
      <c r="L801" s="3">
        <v>6090.2586199999996</v>
      </c>
      <c r="M801" s="4">
        <f t="shared" si="51"/>
        <v>-0.27393079637341611</v>
      </c>
    </row>
    <row r="802" spans="1:13" x14ac:dyDescent="0.2">
      <c r="A802" s="1" t="s">
        <v>309</v>
      </c>
      <c r="B802" s="1" t="s">
        <v>34</v>
      </c>
      <c r="C802" s="3">
        <v>13.09788</v>
      </c>
      <c r="D802" s="3">
        <v>0</v>
      </c>
      <c r="E802" s="4">
        <f t="shared" si="48"/>
        <v>-1</v>
      </c>
      <c r="F802" s="3">
        <v>242.67393000000001</v>
      </c>
      <c r="G802" s="3">
        <v>115.10643</v>
      </c>
      <c r="H802" s="4">
        <f t="shared" si="49"/>
        <v>-0.52567451312137237</v>
      </c>
      <c r="I802" s="3">
        <v>169.51231000000001</v>
      </c>
      <c r="J802" s="4">
        <f t="shared" si="50"/>
        <v>-0.32095533356839989</v>
      </c>
      <c r="K802" s="3">
        <v>1964.7653499999999</v>
      </c>
      <c r="L802" s="3">
        <v>1779.2189800000001</v>
      </c>
      <c r="M802" s="4">
        <f t="shared" si="51"/>
        <v>-9.4436910748654901E-2</v>
      </c>
    </row>
    <row r="803" spans="1:13" x14ac:dyDescent="0.2">
      <c r="A803" s="1" t="s">
        <v>309</v>
      </c>
      <c r="B803" s="1" t="s">
        <v>66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22.216699999999999</v>
      </c>
      <c r="H803" s="4" t="str">
        <f t="shared" si="49"/>
        <v/>
      </c>
      <c r="I803" s="3">
        <v>3.6167699999999998</v>
      </c>
      <c r="J803" s="4">
        <f t="shared" si="50"/>
        <v>5.1426908539940337</v>
      </c>
      <c r="K803" s="3">
        <v>1.9555100000000001</v>
      </c>
      <c r="L803" s="3">
        <v>84.907470000000004</v>
      </c>
      <c r="M803" s="4">
        <f t="shared" si="51"/>
        <v>42.419604093049898</v>
      </c>
    </row>
    <row r="804" spans="1:13" x14ac:dyDescent="0.2">
      <c r="A804" s="1" t="s">
        <v>309</v>
      </c>
      <c r="B804" s="1" t="s">
        <v>65</v>
      </c>
      <c r="C804" s="3">
        <v>9.9812200000000004</v>
      </c>
      <c r="D804" s="3">
        <v>0</v>
      </c>
      <c r="E804" s="4">
        <f t="shared" si="48"/>
        <v>-1</v>
      </c>
      <c r="F804" s="3">
        <v>73.04607</v>
      </c>
      <c r="G804" s="3">
        <v>3.3153299999999999</v>
      </c>
      <c r="H804" s="4">
        <f t="shared" si="49"/>
        <v>-0.95461316399362761</v>
      </c>
      <c r="I804" s="3">
        <v>18.291530000000002</v>
      </c>
      <c r="J804" s="4">
        <f t="shared" si="50"/>
        <v>-0.81875053645047735</v>
      </c>
      <c r="K804" s="3">
        <v>325.98097000000001</v>
      </c>
      <c r="L804" s="3">
        <v>487.91055</v>
      </c>
      <c r="M804" s="4">
        <f t="shared" si="51"/>
        <v>0.49674550020511932</v>
      </c>
    </row>
    <row r="805" spans="1:13" x14ac:dyDescent="0.2">
      <c r="A805" s="1" t="s">
        <v>309</v>
      </c>
      <c r="B805" s="1" t="s">
        <v>64</v>
      </c>
      <c r="C805" s="3">
        <v>0</v>
      </c>
      <c r="D805" s="3">
        <v>0</v>
      </c>
      <c r="E805" s="4" t="str">
        <f t="shared" si="48"/>
        <v/>
      </c>
      <c r="F805" s="3">
        <v>166.53419</v>
      </c>
      <c r="G805" s="3">
        <v>352.60122000000001</v>
      </c>
      <c r="H805" s="4">
        <f t="shared" si="49"/>
        <v>1.1172902693434903</v>
      </c>
      <c r="I805" s="3">
        <v>109.2283</v>
      </c>
      <c r="J805" s="4">
        <f t="shared" si="50"/>
        <v>2.2281123115529584</v>
      </c>
      <c r="K805" s="3">
        <v>709.52044999999998</v>
      </c>
      <c r="L805" s="3">
        <v>1098.68019</v>
      </c>
      <c r="M805" s="4">
        <f t="shared" si="51"/>
        <v>0.54848276748048641</v>
      </c>
    </row>
    <row r="806" spans="1:13" x14ac:dyDescent="0.2">
      <c r="A806" s="1" t="s">
        <v>309</v>
      </c>
      <c r="B806" s="1" t="s">
        <v>63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11.610889999999999</v>
      </c>
      <c r="L806" s="3">
        <v>26.946850000000001</v>
      </c>
      <c r="M806" s="4">
        <f t="shared" si="51"/>
        <v>1.3208255353379457</v>
      </c>
    </row>
    <row r="807" spans="1:13" x14ac:dyDescent="0.2">
      <c r="A807" s="1" t="s">
        <v>309</v>
      </c>
      <c r="B807" s="1" t="s">
        <v>19</v>
      </c>
      <c r="C807" s="3">
        <v>267.43817000000001</v>
      </c>
      <c r="D807" s="3">
        <v>236.82374999999999</v>
      </c>
      <c r="E807" s="4">
        <f t="shared" si="48"/>
        <v>-0.11447288919154663</v>
      </c>
      <c r="F807" s="3">
        <v>21529.091980000001</v>
      </c>
      <c r="G807" s="3">
        <v>20175.517210000002</v>
      </c>
      <c r="H807" s="4">
        <f t="shared" si="49"/>
        <v>-6.2871893122916522E-2</v>
      </c>
      <c r="I807" s="3">
        <v>19583.239320000001</v>
      </c>
      <c r="J807" s="4">
        <f t="shared" si="50"/>
        <v>3.0244122554082153E-2</v>
      </c>
      <c r="K807" s="3">
        <v>236299.03430999999</v>
      </c>
      <c r="L807" s="3">
        <v>245965.77079000001</v>
      </c>
      <c r="M807" s="4">
        <f t="shared" si="51"/>
        <v>4.0908912337399794E-2</v>
      </c>
    </row>
    <row r="808" spans="1:13" x14ac:dyDescent="0.2">
      <c r="A808" s="1" t="s">
        <v>309</v>
      </c>
      <c r="B808" s="1" t="s">
        <v>62</v>
      </c>
      <c r="C808" s="3">
        <v>0</v>
      </c>
      <c r="D808" s="3">
        <v>14.03833</v>
      </c>
      <c r="E808" s="4" t="str">
        <f t="shared" si="48"/>
        <v/>
      </c>
      <c r="F808" s="3">
        <v>69.382320000000007</v>
      </c>
      <c r="G808" s="3">
        <v>177.65646000000001</v>
      </c>
      <c r="H808" s="4">
        <f t="shared" si="49"/>
        <v>1.5605436658791461</v>
      </c>
      <c r="I808" s="3">
        <v>572.57408999999996</v>
      </c>
      <c r="J808" s="4">
        <f t="shared" si="50"/>
        <v>-0.6897231937267716</v>
      </c>
      <c r="K808" s="3">
        <v>1108.2111</v>
      </c>
      <c r="L808" s="3">
        <v>1472.4739500000001</v>
      </c>
      <c r="M808" s="4">
        <f t="shared" si="51"/>
        <v>0.32869446082971021</v>
      </c>
    </row>
    <row r="809" spans="1:13" x14ac:dyDescent="0.2">
      <c r="A809" s="1" t="s">
        <v>309</v>
      </c>
      <c r="B809" s="1" t="s">
        <v>71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0</v>
      </c>
      <c r="L809" s="3">
        <v>12.1974</v>
      </c>
      <c r="M809" s="4" t="str">
        <f t="shared" si="51"/>
        <v/>
      </c>
    </row>
    <row r="810" spans="1:13" x14ac:dyDescent="0.2">
      <c r="A810" s="1" t="s">
        <v>309</v>
      </c>
      <c r="B810" s="1" t="s">
        <v>18</v>
      </c>
      <c r="C810" s="3">
        <v>0</v>
      </c>
      <c r="D810" s="3">
        <v>0</v>
      </c>
      <c r="E810" s="4" t="str">
        <f t="shared" si="48"/>
        <v/>
      </c>
      <c r="F810" s="3">
        <v>8.5232899999999994</v>
      </c>
      <c r="G810" s="3">
        <v>44.380229999999997</v>
      </c>
      <c r="H810" s="4">
        <f t="shared" si="49"/>
        <v>4.2069365233378191</v>
      </c>
      <c r="I810" s="3">
        <v>143.27440999999999</v>
      </c>
      <c r="J810" s="4">
        <f t="shared" si="50"/>
        <v>-0.69024314949194343</v>
      </c>
      <c r="K810" s="3">
        <v>38.706139999999998</v>
      </c>
      <c r="L810" s="3">
        <v>324.16811000000001</v>
      </c>
      <c r="M810" s="4">
        <f t="shared" si="51"/>
        <v>7.3751081869698201</v>
      </c>
    </row>
    <row r="811" spans="1:13" x14ac:dyDescent="0.2">
      <c r="A811" s="1" t="s">
        <v>309</v>
      </c>
      <c r="B811" s="1" t="s">
        <v>61</v>
      </c>
      <c r="C811" s="3">
        <v>112.75072</v>
      </c>
      <c r="D811" s="3">
        <v>0</v>
      </c>
      <c r="E811" s="4">
        <f t="shared" si="48"/>
        <v>-1</v>
      </c>
      <c r="F811" s="3">
        <v>1881.3103599999999</v>
      </c>
      <c r="G811" s="3">
        <v>1699.4966899999999</v>
      </c>
      <c r="H811" s="4">
        <f t="shared" si="49"/>
        <v>-9.664203943468419E-2</v>
      </c>
      <c r="I811" s="3">
        <v>1695.6325099999999</v>
      </c>
      <c r="J811" s="4">
        <f t="shared" si="50"/>
        <v>2.2789018122801874E-3</v>
      </c>
      <c r="K811" s="3">
        <v>20750.65783</v>
      </c>
      <c r="L811" s="3">
        <v>20656.186280000002</v>
      </c>
      <c r="M811" s="4">
        <f t="shared" si="51"/>
        <v>-4.5527014504290753E-3</v>
      </c>
    </row>
    <row r="812" spans="1:13" x14ac:dyDescent="0.2">
      <c r="A812" s="1" t="s">
        <v>309</v>
      </c>
      <c r="B812" s="1" t="s">
        <v>17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25.387</v>
      </c>
      <c r="L812" s="3">
        <v>0</v>
      </c>
      <c r="M812" s="4">
        <f t="shared" si="51"/>
        <v>-1</v>
      </c>
    </row>
    <row r="813" spans="1:13" x14ac:dyDescent="0.2">
      <c r="A813" s="1" t="s">
        <v>309</v>
      </c>
      <c r="B813" s="1" t="s">
        <v>32</v>
      </c>
      <c r="C813" s="3">
        <v>0</v>
      </c>
      <c r="D813" s="3">
        <v>0</v>
      </c>
      <c r="E813" s="4" t="str">
        <f t="shared" si="48"/>
        <v/>
      </c>
      <c r="F813" s="3">
        <v>49.471730000000001</v>
      </c>
      <c r="G813" s="3">
        <v>37.032760000000003</v>
      </c>
      <c r="H813" s="4">
        <f t="shared" si="49"/>
        <v>-0.25143592108058477</v>
      </c>
      <c r="I813" s="3">
        <v>6.0375500000000004</v>
      </c>
      <c r="J813" s="4">
        <f t="shared" si="50"/>
        <v>5.1337396791745</v>
      </c>
      <c r="K813" s="3">
        <v>714.98032000000001</v>
      </c>
      <c r="L813" s="3">
        <v>420.59233</v>
      </c>
      <c r="M813" s="4">
        <f t="shared" si="51"/>
        <v>-0.41174278754973281</v>
      </c>
    </row>
    <row r="814" spans="1:13" x14ac:dyDescent="0.2">
      <c r="A814" s="1" t="s">
        <v>309</v>
      </c>
      <c r="B814" s="1" t="s">
        <v>16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0</v>
      </c>
      <c r="L814" s="3">
        <v>0</v>
      </c>
      <c r="M814" s="4" t="str">
        <f t="shared" si="51"/>
        <v/>
      </c>
    </row>
    <row r="815" spans="1:13" x14ac:dyDescent="0.2">
      <c r="A815" s="1" t="s">
        <v>309</v>
      </c>
      <c r="B815" s="1" t="s">
        <v>60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7.2573999999999996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768.65561000000002</v>
      </c>
      <c r="L815" s="3">
        <v>937.84820999999999</v>
      </c>
      <c r="M815" s="4">
        <f t="shared" si="51"/>
        <v>0.22011496149751641</v>
      </c>
    </row>
    <row r="816" spans="1:13" x14ac:dyDescent="0.2">
      <c r="A816" s="1" t="s">
        <v>309</v>
      </c>
      <c r="B816" s="1" t="s">
        <v>59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0</v>
      </c>
      <c r="H816" s="4" t="str">
        <f t="shared" si="49"/>
        <v/>
      </c>
      <c r="I816" s="3">
        <v>0</v>
      </c>
      <c r="J816" s="4" t="str">
        <f t="shared" si="50"/>
        <v/>
      </c>
      <c r="K816" s="3">
        <v>0</v>
      </c>
      <c r="L816" s="3">
        <v>16.82263</v>
      </c>
      <c r="M816" s="4" t="str">
        <f t="shared" si="51"/>
        <v/>
      </c>
    </row>
    <row r="817" spans="1:13" x14ac:dyDescent="0.2">
      <c r="A817" s="1" t="s">
        <v>309</v>
      </c>
      <c r="B817" s="1" t="s">
        <v>15</v>
      </c>
      <c r="C817" s="3">
        <v>29.314979999999998</v>
      </c>
      <c r="D817" s="3">
        <v>103.72019</v>
      </c>
      <c r="E817" s="4">
        <f t="shared" si="48"/>
        <v>2.5381293113623138</v>
      </c>
      <c r="F817" s="3">
        <v>2398.6197400000001</v>
      </c>
      <c r="G817" s="3">
        <v>2221.94443</v>
      </c>
      <c r="H817" s="4">
        <f t="shared" si="49"/>
        <v>-7.3657073296661935E-2</v>
      </c>
      <c r="I817" s="3">
        <v>2097.02115</v>
      </c>
      <c r="J817" s="4">
        <f t="shared" si="50"/>
        <v>5.9571778758645388E-2</v>
      </c>
      <c r="K817" s="3">
        <v>21990.491119999999</v>
      </c>
      <c r="L817" s="3">
        <v>21232.690449999998</v>
      </c>
      <c r="M817" s="4">
        <f t="shared" si="51"/>
        <v>-3.4460379527894824E-2</v>
      </c>
    </row>
    <row r="818" spans="1:13" x14ac:dyDescent="0.2">
      <c r="A818" s="1" t="s">
        <v>309</v>
      </c>
      <c r="B818" s="1" t="s">
        <v>14</v>
      </c>
      <c r="C818" s="3">
        <v>287.43144999999998</v>
      </c>
      <c r="D818" s="3">
        <v>409.35491999999999</v>
      </c>
      <c r="E818" s="4">
        <f t="shared" si="48"/>
        <v>0.42418277471028309</v>
      </c>
      <c r="F818" s="3">
        <v>12945.98992</v>
      </c>
      <c r="G818" s="3">
        <v>14895.25433</v>
      </c>
      <c r="H818" s="4">
        <f t="shared" si="49"/>
        <v>0.15056897325314766</v>
      </c>
      <c r="I818" s="3">
        <v>12482.02932</v>
      </c>
      <c r="J818" s="4">
        <f t="shared" si="50"/>
        <v>0.19333595108074952</v>
      </c>
      <c r="K818" s="3">
        <v>133735.34044999999</v>
      </c>
      <c r="L818" s="3">
        <v>121800.85776</v>
      </c>
      <c r="M818" s="4">
        <f t="shared" si="51"/>
        <v>-8.9239558144034281E-2</v>
      </c>
    </row>
    <row r="819" spans="1:13" x14ac:dyDescent="0.2">
      <c r="A819" s="1" t="s">
        <v>309</v>
      </c>
      <c r="B819" s="1" t="s">
        <v>31</v>
      </c>
      <c r="C819" s="3">
        <v>0</v>
      </c>
      <c r="D819" s="3">
        <v>0</v>
      </c>
      <c r="E819" s="4" t="str">
        <f t="shared" si="48"/>
        <v/>
      </c>
      <c r="F819" s="3">
        <v>0</v>
      </c>
      <c r="G819" s="3">
        <v>356.67385000000002</v>
      </c>
      <c r="H819" s="4" t="str">
        <f t="shared" si="49"/>
        <v/>
      </c>
      <c r="I819" s="3">
        <v>143.22</v>
      </c>
      <c r="J819" s="4">
        <f t="shared" si="50"/>
        <v>1.4903913559558721</v>
      </c>
      <c r="K819" s="3">
        <v>1317.1784299999999</v>
      </c>
      <c r="L819" s="3">
        <v>4488.5262700000003</v>
      </c>
      <c r="M819" s="4">
        <f t="shared" si="51"/>
        <v>2.4076827920724457</v>
      </c>
    </row>
    <row r="820" spans="1:13" x14ac:dyDescent="0.2">
      <c r="A820" s="1" t="s">
        <v>309</v>
      </c>
      <c r="B820" s="1" t="s">
        <v>112</v>
      </c>
      <c r="C820" s="3">
        <v>0</v>
      </c>
      <c r="D820" s="3">
        <v>0</v>
      </c>
      <c r="E820" s="4" t="str">
        <f t="shared" si="48"/>
        <v/>
      </c>
      <c r="F820" s="3">
        <v>0</v>
      </c>
      <c r="G820" s="3">
        <v>0</v>
      </c>
      <c r="H820" s="4" t="str">
        <f t="shared" si="49"/>
        <v/>
      </c>
      <c r="I820" s="3">
        <v>1061.1252300000001</v>
      </c>
      <c r="J820" s="4">
        <f t="shared" si="50"/>
        <v>-1</v>
      </c>
      <c r="K820" s="3">
        <v>11778.944229999999</v>
      </c>
      <c r="L820" s="3">
        <v>7481.5032600000004</v>
      </c>
      <c r="M820" s="4">
        <f t="shared" si="51"/>
        <v>-0.36484093022995823</v>
      </c>
    </row>
    <row r="821" spans="1:13" x14ac:dyDescent="0.2">
      <c r="A821" s="1" t="s">
        <v>309</v>
      </c>
      <c r="B821" s="1" t="s">
        <v>13</v>
      </c>
      <c r="C821" s="3">
        <v>0</v>
      </c>
      <c r="D821" s="3">
        <v>48.847520000000003</v>
      </c>
      <c r="E821" s="4" t="str">
        <f t="shared" si="48"/>
        <v/>
      </c>
      <c r="F821" s="3">
        <v>3619.7093599999998</v>
      </c>
      <c r="G821" s="3">
        <v>2716.8762700000002</v>
      </c>
      <c r="H821" s="4">
        <f t="shared" si="49"/>
        <v>-0.24942143144884976</v>
      </c>
      <c r="I821" s="3">
        <v>7258.0365599999996</v>
      </c>
      <c r="J821" s="4">
        <f t="shared" si="50"/>
        <v>-0.6256733832159147</v>
      </c>
      <c r="K821" s="3">
        <v>30803.477889999998</v>
      </c>
      <c r="L821" s="3">
        <v>83894.253410000005</v>
      </c>
      <c r="M821" s="4">
        <f t="shared" si="51"/>
        <v>1.7235318592786344</v>
      </c>
    </row>
    <row r="822" spans="1:13" x14ac:dyDescent="0.2">
      <c r="A822" s="1" t="s">
        <v>309</v>
      </c>
      <c r="B822" s="1" t="s">
        <v>56</v>
      </c>
      <c r="C822" s="3">
        <v>0</v>
      </c>
      <c r="D822" s="3">
        <v>0</v>
      </c>
      <c r="E822" s="4" t="str">
        <f t="shared" si="48"/>
        <v/>
      </c>
      <c r="F822" s="3">
        <v>64.537090000000006</v>
      </c>
      <c r="G822" s="3">
        <v>11.87861</v>
      </c>
      <c r="H822" s="4">
        <f t="shared" si="49"/>
        <v>-0.8159413447368018</v>
      </c>
      <c r="I822" s="3">
        <v>56.57273</v>
      </c>
      <c r="J822" s="4">
        <f t="shared" si="50"/>
        <v>-0.79002940109130315</v>
      </c>
      <c r="K822" s="3">
        <v>389.51127000000002</v>
      </c>
      <c r="L822" s="3">
        <v>518.00414000000001</v>
      </c>
      <c r="M822" s="4">
        <f t="shared" si="51"/>
        <v>0.32988229069726271</v>
      </c>
    </row>
    <row r="823" spans="1:13" x14ac:dyDescent="0.2">
      <c r="A823" s="1" t="s">
        <v>309</v>
      </c>
      <c r="B823" s="1" t="s">
        <v>12</v>
      </c>
      <c r="C823" s="3">
        <v>1771.51938</v>
      </c>
      <c r="D823" s="3">
        <v>4524.6188000000002</v>
      </c>
      <c r="E823" s="4">
        <f t="shared" si="48"/>
        <v>1.5540893602868744</v>
      </c>
      <c r="F823" s="3">
        <v>68400.073139999993</v>
      </c>
      <c r="G823" s="3">
        <v>89324.300149999995</v>
      </c>
      <c r="H823" s="4">
        <f t="shared" si="49"/>
        <v>0.30590942449977621</v>
      </c>
      <c r="I823" s="3">
        <v>62997.63394</v>
      </c>
      <c r="J823" s="4">
        <f t="shared" si="50"/>
        <v>0.41789928547275212</v>
      </c>
      <c r="K823" s="3">
        <v>682977.06105000002</v>
      </c>
      <c r="L823" s="3">
        <v>763014.61604999995</v>
      </c>
      <c r="M823" s="4">
        <f t="shared" si="51"/>
        <v>0.11718922869378834</v>
      </c>
    </row>
    <row r="824" spans="1:13" x14ac:dyDescent="0.2">
      <c r="A824" s="1" t="s">
        <v>309</v>
      </c>
      <c r="B824" s="1" t="s">
        <v>11</v>
      </c>
      <c r="C824" s="3">
        <v>293.86471</v>
      </c>
      <c r="D824" s="3">
        <v>233.68088</v>
      </c>
      <c r="E824" s="4">
        <f t="shared" si="48"/>
        <v>-0.20480114812016725</v>
      </c>
      <c r="F824" s="3">
        <v>16621.091280000001</v>
      </c>
      <c r="G824" s="3">
        <v>15797.58539</v>
      </c>
      <c r="H824" s="4">
        <f t="shared" si="49"/>
        <v>-4.9545837642496871E-2</v>
      </c>
      <c r="I824" s="3">
        <v>37507.54219</v>
      </c>
      <c r="J824" s="4">
        <f t="shared" si="50"/>
        <v>-0.57881576697361303</v>
      </c>
      <c r="K824" s="3">
        <v>177592.18096999999</v>
      </c>
      <c r="L824" s="3">
        <v>207191.87213</v>
      </c>
      <c r="M824" s="4">
        <f t="shared" si="51"/>
        <v>0.16667226562750637</v>
      </c>
    </row>
    <row r="825" spans="1:13" x14ac:dyDescent="0.2">
      <c r="A825" s="1" t="s">
        <v>309</v>
      </c>
      <c r="B825" s="1" t="s">
        <v>55</v>
      </c>
      <c r="C825" s="3">
        <v>0</v>
      </c>
      <c r="D825" s="3">
        <v>0</v>
      </c>
      <c r="E825" s="4" t="str">
        <f t="shared" si="48"/>
        <v/>
      </c>
      <c r="F825" s="3">
        <v>70.726100000000002</v>
      </c>
      <c r="G825" s="3">
        <v>58.745840000000001</v>
      </c>
      <c r="H825" s="4">
        <f t="shared" si="49"/>
        <v>-0.16938951815524961</v>
      </c>
      <c r="I825" s="3">
        <v>58.816929999999999</v>
      </c>
      <c r="J825" s="4">
        <f t="shared" si="50"/>
        <v>-1.2086656001936147E-3</v>
      </c>
      <c r="K825" s="3">
        <v>2167.6100099999999</v>
      </c>
      <c r="L825" s="3">
        <v>816.91264999999999</v>
      </c>
      <c r="M825" s="4">
        <f t="shared" si="51"/>
        <v>-0.62312747854490669</v>
      </c>
    </row>
    <row r="826" spans="1:13" x14ac:dyDescent="0.2">
      <c r="A826" s="1" t="s">
        <v>309</v>
      </c>
      <c r="B826" s="1" t="s">
        <v>30</v>
      </c>
      <c r="C826" s="3">
        <v>258.62412999999998</v>
      </c>
      <c r="D826" s="3">
        <v>101.23515</v>
      </c>
      <c r="E826" s="4">
        <f t="shared" si="48"/>
        <v>-0.60856262716089171</v>
      </c>
      <c r="F826" s="3">
        <v>2363.3328999999999</v>
      </c>
      <c r="G826" s="3">
        <v>2234.13951</v>
      </c>
      <c r="H826" s="4">
        <f t="shared" si="49"/>
        <v>-5.466576037595039E-2</v>
      </c>
      <c r="I826" s="3">
        <v>2569.8946599999999</v>
      </c>
      <c r="J826" s="4">
        <f t="shared" si="50"/>
        <v>-0.13064938233693979</v>
      </c>
      <c r="K826" s="3">
        <v>8856.8791399999991</v>
      </c>
      <c r="L826" s="3">
        <v>11501.408740000001</v>
      </c>
      <c r="M826" s="4">
        <f t="shared" si="51"/>
        <v>0.29858481279896987</v>
      </c>
    </row>
    <row r="827" spans="1:13" x14ac:dyDescent="0.2">
      <c r="A827" s="1" t="s">
        <v>309</v>
      </c>
      <c r="B827" s="1" t="s">
        <v>29</v>
      </c>
      <c r="C827" s="3">
        <v>0</v>
      </c>
      <c r="D827" s="3">
        <v>0</v>
      </c>
      <c r="E827" s="4" t="str">
        <f t="shared" si="48"/>
        <v/>
      </c>
      <c r="F827" s="3">
        <v>0</v>
      </c>
      <c r="G827" s="3">
        <v>1864.0708999999999</v>
      </c>
      <c r="H827" s="4" t="str">
        <f t="shared" si="49"/>
        <v/>
      </c>
      <c r="I827" s="3">
        <v>1718.6091699999999</v>
      </c>
      <c r="J827" s="4">
        <f t="shared" si="50"/>
        <v>8.4639214394509388E-2</v>
      </c>
      <c r="K827" s="3">
        <v>477.87297000000001</v>
      </c>
      <c r="L827" s="3">
        <v>12477.951789999999</v>
      </c>
      <c r="M827" s="4">
        <f t="shared" si="51"/>
        <v>25.111440850065236</v>
      </c>
    </row>
    <row r="828" spans="1:13" x14ac:dyDescent="0.2">
      <c r="A828" s="1" t="s">
        <v>309</v>
      </c>
      <c r="B828" s="1" t="s">
        <v>10</v>
      </c>
      <c r="C828" s="3">
        <v>16.004200000000001</v>
      </c>
      <c r="D828" s="3">
        <v>1010.88454</v>
      </c>
      <c r="E828" s="4">
        <f t="shared" si="48"/>
        <v>62.163703277889553</v>
      </c>
      <c r="F828" s="3">
        <v>4341.4696599999997</v>
      </c>
      <c r="G828" s="3">
        <v>9540.4215499999991</v>
      </c>
      <c r="H828" s="4">
        <f t="shared" si="49"/>
        <v>1.1975096677285082</v>
      </c>
      <c r="I828" s="3">
        <v>3940.6827600000001</v>
      </c>
      <c r="J828" s="4">
        <f t="shared" si="50"/>
        <v>1.4210072545905721</v>
      </c>
      <c r="K828" s="3">
        <v>32429.152269999999</v>
      </c>
      <c r="L828" s="3">
        <v>54708.61275</v>
      </c>
      <c r="M828" s="4">
        <f t="shared" si="51"/>
        <v>0.68701951548115514</v>
      </c>
    </row>
    <row r="829" spans="1:13" x14ac:dyDescent="0.2">
      <c r="A829" s="1" t="s">
        <v>309</v>
      </c>
      <c r="B829" s="1" t="s">
        <v>75</v>
      </c>
      <c r="C829" s="3">
        <v>0</v>
      </c>
      <c r="D829" s="3">
        <v>0</v>
      </c>
      <c r="E829" s="4" t="str">
        <f t="shared" si="48"/>
        <v/>
      </c>
      <c r="F829" s="3">
        <v>0</v>
      </c>
      <c r="G829" s="3">
        <v>20.78576</v>
      </c>
      <c r="H829" s="4" t="str">
        <f t="shared" si="49"/>
        <v/>
      </c>
      <c r="I829" s="3">
        <v>0</v>
      </c>
      <c r="J829" s="4" t="str">
        <f t="shared" si="50"/>
        <v/>
      </c>
      <c r="K829" s="3">
        <v>0</v>
      </c>
      <c r="L829" s="3">
        <v>21.38815</v>
      </c>
      <c r="M829" s="4" t="str">
        <f t="shared" si="51"/>
        <v/>
      </c>
    </row>
    <row r="830" spans="1:13" x14ac:dyDescent="0.2">
      <c r="A830" s="1" t="s">
        <v>309</v>
      </c>
      <c r="B830" s="1" t="s">
        <v>28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0</v>
      </c>
      <c r="H830" s="4" t="str">
        <f t="shared" si="49"/>
        <v/>
      </c>
      <c r="I830" s="3">
        <v>25.4602</v>
      </c>
      <c r="J830" s="4">
        <f t="shared" si="50"/>
        <v>-1</v>
      </c>
      <c r="K830" s="3">
        <v>3.5442</v>
      </c>
      <c r="L830" s="3">
        <v>43.897779999999997</v>
      </c>
      <c r="M830" s="4">
        <f t="shared" si="51"/>
        <v>11.385807798656959</v>
      </c>
    </row>
    <row r="831" spans="1:13" x14ac:dyDescent="0.2">
      <c r="A831" s="1" t="s">
        <v>309</v>
      </c>
      <c r="B831" s="1" t="s">
        <v>9</v>
      </c>
      <c r="C831" s="3">
        <v>0</v>
      </c>
      <c r="D831" s="3">
        <v>0</v>
      </c>
      <c r="E831" s="4" t="str">
        <f t="shared" si="48"/>
        <v/>
      </c>
      <c r="F831" s="3">
        <v>114.97114000000001</v>
      </c>
      <c r="G831" s="3">
        <v>74.308729999999997</v>
      </c>
      <c r="H831" s="4">
        <f t="shared" si="49"/>
        <v>-0.35367493094353941</v>
      </c>
      <c r="I831" s="3">
        <v>52.175879999999999</v>
      </c>
      <c r="J831" s="4">
        <f t="shared" si="50"/>
        <v>0.42419696610771096</v>
      </c>
      <c r="K831" s="3">
        <v>631.29944</v>
      </c>
      <c r="L831" s="3">
        <v>824.01873999999998</v>
      </c>
      <c r="M831" s="4">
        <f t="shared" si="51"/>
        <v>0.30527399168926861</v>
      </c>
    </row>
    <row r="832" spans="1:13" x14ac:dyDescent="0.2">
      <c r="A832" s="1" t="s">
        <v>309</v>
      </c>
      <c r="B832" s="1" t="s">
        <v>27</v>
      </c>
      <c r="C832" s="3">
        <v>0</v>
      </c>
      <c r="D832" s="3">
        <v>51.176870000000001</v>
      </c>
      <c r="E832" s="4" t="str">
        <f t="shared" si="48"/>
        <v/>
      </c>
      <c r="F832" s="3">
        <v>68.919820000000001</v>
      </c>
      <c r="G832" s="3">
        <v>280.44389999999999</v>
      </c>
      <c r="H832" s="4">
        <f t="shared" si="49"/>
        <v>3.0691327980833378</v>
      </c>
      <c r="I832" s="3">
        <v>111.96011</v>
      </c>
      <c r="J832" s="4">
        <f t="shared" si="50"/>
        <v>1.5048555239897494</v>
      </c>
      <c r="K832" s="3">
        <v>1324.7445600000001</v>
      </c>
      <c r="L832" s="3">
        <v>2604.72471</v>
      </c>
      <c r="M832" s="4">
        <f t="shared" si="51"/>
        <v>0.96620902523275864</v>
      </c>
    </row>
    <row r="833" spans="1:13" x14ac:dyDescent="0.2">
      <c r="A833" s="1" t="s">
        <v>309</v>
      </c>
      <c r="B833" s="1" t="s">
        <v>8</v>
      </c>
      <c r="C833" s="3">
        <v>2259.0085199999999</v>
      </c>
      <c r="D833" s="3">
        <v>3069.4094599999999</v>
      </c>
      <c r="E833" s="4">
        <f t="shared" si="48"/>
        <v>0.35874186964111132</v>
      </c>
      <c r="F833" s="3">
        <v>28234.13668</v>
      </c>
      <c r="G833" s="3">
        <v>76013.842040000003</v>
      </c>
      <c r="H833" s="4">
        <f t="shared" si="49"/>
        <v>1.6922672685736959</v>
      </c>
      <c r="I833" s="3">
        <v>40161.548269999999</v>
      </c>
      <c r="J833" s="4">
        <f t="shared" si="50"/>
        <v>0.89270198272662382</v>
      </c>
      <c r="K833" s="3">
        <v>334303.02068000002</v>
      </c>
      <c r="L833" s="3">
        <v>495311.45358999999</v>
      </c>
      <c r="M833" s="4">
        <f t="shared" si="51"/>
        <v>0.48162422398246796</v>
      </c>
    </row>
    <row r="834" spans="1:13" x14ac:dyDescent="0.2">
      <c r="A834" s="1" t="s">
        <v>309</v>
      </c>
      <c r="B834" s="1" t="s">
        <v>7</v>
      </c>
      <c r="C834" s="3">
        <v>210.98262</v>
      </c>
      <c r="D834" s="3">
        <v>55.593980000000002</v>
      </c>
      <c r="E834" s="4">
        <f t="shared" si="48"/>
        <v>-0.73649971737008479</v>
      </c>
      <c r="F834" s="3">
        <v>2829.72964</v>
      </c>
      <c r="G834" s="3">
        <v>2471.3141799999999</v>
      </c>
      <c r="H834" s="4">
        <f t="shared" si="49"/>
        <v>-0.12666067278427351</v>
      </c>
      <c r="I834" s="3">
        <v>2010.61942</v>
      </c>
      <c r="J834" s="4">
        <f t="shared" si="50"/>
        <v>0.22913076210116379</v>
      </c>
      <c r="K834" s="3">
        <v>16394.69801</v>
      </c>
      <c r="L834" s="3">
        <v>18686.86016</v>
      </c>
      <c r="M834" s="4">
        <f t="shared" si="51"/>
        <v>0.13981118460382058</v>
      </c>
    </row>
    <row r="835" spans="1:13" x14ac:dyDescent="0.2">
      <c r="A835" s="1" t="s">
        <v>309</v>
      </c>
      <c r="B835" s="1" t="s">
        <v>26</v>
      </c>
      <c r="C835" s="3">
        <v>0</v>
      </c>
      <c r="D835" s="3">
        <v>0</v>
      </c>
      <c r="E835" s="4" t="str">
        <f t="shared" si="48"/>
        <v/>
      </c>
      <c r="F835" s="3">
        <v>502.85160000000002</v>
      </c>
      <c r="G835" s="3">
        <v>180.50613999999999</v>
      </c>
      <c r="H835" s="4">
        <f t="shared" si="49"/>
        <v>-0.64103496936273052</v>
      </c>
      <c r="I835" s="3">
        <v>193.74677</v>
      </c>
      <c r="J835" s="4">
        <f t="shared" si="50"/>
        <v>-6.8339874775718901E-2</v>
      </c>
      <c r="K835" s="3">
        <v>2599.1869999999999</v>
      </c>
      <c r="L835" s="3">
        <v>2762.8289100000002</v>
      </c>
      <c r="M835" s="4">
        <f t="shared" si="51"/>
        <v>6.2958882912233838E-2</v>
      </c>
    </row>
    <row r="836" spans="1:13" x14ac:dyDescent="0.2">
      <c r="A836" s="1" t="s">
        <v>309</v>
      </c>
      <c r="B836" s="1" t="s">
        <v>25</v>
      </c>
      <c r="C836" s="3">
        <v>0</v>
      </c>
      <c r="D836" s="3">
        <v>0</v>
      </c>
      <c r="E836" s="4" t="str">
        <f t="shared" si="48"/>
        <v/>
      </c>
      <c r="F836" s="3">
        <v>65.975520000000003</v>
      </c>
      <c r="G836" s="3">
        <v>16.585809999999999</v>
      </c>
      <c r="H836" s="4">
        <f t="shared" si="49"/>
        <v>-0.74860660438902182</v>
      </c>
      <c r="I836" s="3">
        <v>5.64961</v>
      </c>
      <c r="J836" s="4">
        <f t="shared" si="50"/>
        <v>1.935744237212834</v>
      </c>
      <c r="K836" s="3">
        <v>750.29885000000002</v>
      </c>
      <c r="L836" s="3">
        <v>344.52220999999997</v>
      </c>
      <c r="M836" s="4">
        <f t="shared" si="51"/>
        <v>-0.54082002124886641</v>
      </c>
    </row>
    <row r="837" spans="1:13" x14ac:dyDescent="0.2">
      <c r="A837" s="1" t="s">
        <v>309</v>
      </c>
      <c r="B837" s="1" t="s">
        <v>53</v>
      </c>
      <c r="C837" s="3">
        <v>390.19049999999999</v>
      </c>
      <c r="D837" s="3">
        <v>102.96496</v>
      </c>
      <c r="E837" s="4">
        <f t="shared" ref="E837:E900" si="52">IF(C837=0,"",(D837/C837-1))</f>
        <v>-0.73611617914839034</v>
      </c>
      <c r="F837" s="3">
        <v>6010.66507</v>
      </c>
      <c r="G837" s="3">
        <v>5536.6780699999999</v>
      </c>
      <c r="H837" s="4">
        <f t="shared" ref="H837:H900" si="53">IF(F837=0,"",(G837/F837-1))</f>
        <v>-7.8857662917491411E-2</v>
      </c>
      <c r="I837" s="3">
        <v>6027.6144899999999</v>
      </c>
      <c r="J837" s="4">
        <f t="shared" ref="J837:J900" si="54">IF(I837=0,"",(G837/I837-1))</f>
        <v>-8.1447879723309913E-2</v>
      </c>
      <c r="K837" s="3">
        <v>37760.046260000003</v>
      </c>
      <c r="L837" s="3">
        <v>46080.910360000002</v>
      </c>
      <c r="M837" s="4">
        <f t="shared" ref="M837:M900" si="55">IF(K837=0,"",(L837/K837-1))</f>
        <v>0.22036159708878489</v>
      </c>
    </row>
    <row r="838" spans="1:13" x14ac:dyDescent="0.2">
      <c r="A838" s="1" t="s">
        <v>309</v>
      </c>
      <c r="B838" s="1" t="s">
        <v>52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0</v>
      </c>
      <c r="H838" s="4" t="str">
        <f t="shared" si="53"/>
        <v/>
      </c>
      <c r="I838" s="3">
        <v>0</v>
      </c>
      <c r="J838" s="4" t="str">
        <f t="shared" si="54"/>
        <v/>
      </c>
      <c r="K838" s="3">
        <v>251.86199999999999</v>
      </c>
      <c r="L838" s="3">
        <v>0</v>
      </c>
      <c r="M838" s="4">
        <f t="shared" si="55"/>
        <v>-1</v>
      </c>
    </row>
    <row r="839" spans="1:13" x14ac:dyDescent="0.2">
      <c r="A839" s="1" t="s">
        <v>309</v>
      </c>
      <c r="B839" s="1" t="s">
        <v>6</v>
      </c>
      <c r="C839" s="3">
        <v>0</v>
      </c>
      <c r="D839" s="3">
        <v>0</v>
      </c>
      <c r="E839" s="4" t="str">
        <f t="shared" si="52"/>
        <v/>
      </c>
      <c r="F839" s="3">
        <v>518.95209999999997</v>
      </c>
      <c r="G839" s="3">
        <v>420.43725999999998</v>
      </c>
      <c r="H839" s="4">
        <f t="shared" si="53"/>
        <v>-0.18983416773918049</v>
      </c>
      <c r="I839" s="3">
        <v>198.07354000000001</v>
      </c>
      <c r="J839" s="4">
        <f t="shared" si="54"/>
        <v>1.122632129460603</v>
      </c>
      <c r="K839" s="3">
        <v>3144.4653800000001</v>
      </c>
      <c r="L839" s="3">
        <v>3793.7248800000002</v>
      </c>
      <c r="M839" s="4">
        <f t="shared" si="55"/>
        <v>0.20647691150601899</v>
      </c>
    </row>
    <row r="840" spans="1:13" x14ac:dyDescent="0.2">
      <c r="A840" s="1" t="s">
        <v>309</v>
      </c>
      <c r="B840" s="1" t="s">
        <v>51</v>
      </c>
      <c r="C840" s="3">
        <v>0</v>
      </c>
      <c r="D840" s="3">
        <v>0</v>
      </c>
      <c r="E840" s="4" t="str">
        <f t="shared" si="52"/>
        <v/>
      </c>
      <c r="F840" s="3">
        <v>9.0750799999999998</v>
      </c>
      <c r="G840" s="3">
        <v>7.26356</v>
      </c>
      <c r="H840" s="4">
        <f t="shared" si="53"/>
        <v>-0.19961476923619403</v>
      </c>
      <c r="I840" s="3">
        <v>0</v>
      </c>
      <c r="J840" s="4" t="str">
        <f t="shared" si="54"/>
        <v/>
      </c>
      <c r="K840" s="3">
        <v>342.14046000000002</v>
      </c>
      <c r="L840" s="3">
        <v>108.45468</v>
      </c>
      <c r="M840" s="4">
        <f t="shared" si="55"/>
        <v>-0.68301124047123807</v>
      </c>
    </row>
    <row r="841" spans="1:13" x14ac:dyDescent="0.2">
      <c r="A841" s="1" t="s">
        <v>309</v>
      </c>
      <c r="B841" s="1" t="s">
        <v>50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144.44354000000001</v>
      </c>
      <c r="H841" s="4" t="str">
        <f t="shared" si="53"/>
        <v/>
      </c>
      <c r="I841" s="3">
        <v>38.218440000000001</v>
      </c>
      <c r="J841" s="4">
        <f t="shared" si="54"/>
        <v>2.7794200914532361</v>
      </c>
      <c r="K841" s="3">
        <v>23.453800000000001</v>
      </c>
      <c r="L841" s="3">
        <v>1236.2385999999999</v>
      </c>
      <c r="M841" s="4">
        <f t="shared" si="55"/>
        <v>51.70952255071672</v>
      </c>
    </row>
    <row r="842" spans="1:13" x14ac:dyDescent="0.2">
      <c r="A842" s="1" t="s">
        <v>309</v>
      </c>
      <c r="B842" s="1" t="s">
        <v>49</v>
      </c>
      <c r="C842" s="3">
        <v>43.189030000000002</v>
      </c>
      <c r="D842" s="3">
        <v>0</v>
      </c>
      <c r="E842" s="4">
        <f t="shared" si="52"/>
        <v>-1</v>
      </c>
      <c r="F842" s="3">
        <v>100.52198</v>
      </c>
      <c r="G842" s="3">
        <v>100.21925</v>
      </c>
      <c r="H842" s="4">
        <f t="shared" si="53"/>
        <v>-3.0115801539125631E-3</v>
      </c>
      <c r="I842" s="3">
        <v>99.085009999999997</v>
      </c>
      <c r="J842" s="4">
        <f t="shared" si="54"/>
        <v>1.14471401880063E-2</v>
      </c>
      <c r="K842" s="3">
        <v>837.63494000000003</v>
      </c>
      <c r="L842" s="3">
        <v>683.32396000000006</v>
      </c>
      <c r="M842" s="4">
        <f t="shared" si="55"/>
        <v>-0.18422223409161986</v>
      </c>
    </row>
    <row r="843" spans="1:13" x14ac:dyDescent="0.2">
      <c r="A843" s="1" t="s">
        <v>309</v>
      </c>
      <c r="B843" s="1" t="s">
        <v>48</v>
      </c>
      <c r="C843" s="3">
        <v>0</v>
      </c>
      <c r="D843" s="3">
        <v>0</v>
      </c>
      <c r="E843" s="4" t="str">
        <f t="shared" si="52"/>
        <v/>
      </c>
      <c r="F843" s="3">
        <v>117.25602000000001</v>
      </c>
      <c r="G843" s="3">
        <v>165.41200000000001</v>
      </c>
      <c r="H843" s="4">
        <f t="shared" si="53"/>
        <v>0.41069089672325565</v>
      </c>
      <c r="I843" s="3">
        <v>322.81867999999997</v>
      </c>
      <c r="J843" s="4">
        <f t="shared" si="54"/>
        <v>-0.48760090339257933</v>
      </c>
      <c r="K843" s="3">
        <v>988.69584999999995</v>
      </c>
      <c r="L843" s="3">
        <v>2076.5719300000001</v>
      </c>
      <c r="M843" s="4">
        <f t="shared" si="55"/>
        <v>1.1003141967269308</v>
      </c>
    </row>
    <row r="844" spans="1:13" x14ac:dyDescent="0.2">
      <c r="A844" s="1" t="s">
        <v>309</v>
      </c>
      <c r="B844" s="1" t="s">
        <v>46</v>
      </c>
      <c r="C844" s="3">
        <v>0</v>
      </c>
      <c r="D844" s="3">
        <v>0</v>
      </c>
      <c r="E844" s="4" t="str">
        <f t="shared" si="52"/>
        <v/>
      </c>
      <c r="F844" s="3">
        <v>144.6129</v>
      </c>
      <c r="G844" s="3">
        <v>0</v>
      </c>
      <c r="H844" s="4">
        <f t="shared" si="53"/>
        <v>-1</v>
      </c>
      <c r="I844" s="3">
        <v>0</v>
      </c>
      <c r="J844" s="4" t="str">
        <f t="shared" si="54"/>
        <v/>
      </c>
      <c r="K844" s="3">
        <v>12179.34259</v>
      </c>
      <c r="L844" s="3">
        <v>12154.13616</v>
      </c>
      <c r="M844" s="4">
        <f t="shared" si="55"/>
        <v>-2.0696051378582547E-3</v>
      </c>
    </row>
    <row r="845" spans="1:13" x14ac:dyDescent="0.2">
      <c r="A845" s="1" t="s">
        <v>309</v>
      </c>
      <c r="B845" s="1" t="s">
        <v>5</v>
      </c>
      <c r="C845" s="3">
        <v>0</v>
      </c>
      <c r="D845" s="3">
        <v>32.726480000000002</v>
      </c>
      <c r="E845" s="4" t="str">
        <f t="shared" si="52"/>
        <v/>
      </c>
      <c r="F845" s="3">
        <v>19327.902880000001</v>
      </c>
      <c r="G845" s="3">
        <v>15925.72869</v>
      </c>
      <c r="H845" s="4">
        <f t="shared" si="53"/>
        <v>-0.17602396965272837</v>
      </c>
      <c r="I845" s="3">
        <v>18039.436420000002</v>
      </c>
      <c r="J845" s="4">
        <f t="shared" si="54"/>
        <v>-0.11717149476225164</v>
      </c>
      <c r="K845" s="3">
        <v>127287.96821000001</v>
      </c>
      <c r="L845" s="3">
        <v>191123.37898000001</v>
      </c>
      <c r="M845" s="4">
        <f t="shared" si="55"/>
        <v>0.50150388656282252</v>
      </c>
    </row>
    <row r="846" spans="1:13" x14ac:dyDescent="0.2">
      <c r="A846" s="1" t="s">
        <v>309</v>
      </c>
      <c r="B846" s="1" t="s">
        <v>4</v>
      </c>
      <c r="C846" s="3">
        <v>0</v>
      </c>
      <c r="D846" s="3">
        <v>0</v>
      </c>
      <c r="E846" s="4" t="str">
        <f t="shared" si="52"/>
        <v/>
      </c>
      <c r="F846" s="3">
        <v>565.88594999999998</v>
      </c>
      <c r="G846" s="3">
        <v>942.03183999999999</v>
      </c>
      <c r="H846" s="4">
        <f t="shared" si="53"/>
        <v>0.66470264900551079</v>
      </c>
      <c r="I846" s="3">
        <v>795.41998000000001</v>
      </c>
      <c r="J846" s="4">
        <f t="shared" si="54"/>
        <v>0.18432006196273809</v>
      </c>
      <c r="K846" s="3">
        <v>5823.6174199999996</v>
      </c>
      <c r="L846" s="3">
        <v>7001.5968499999999</v>
      </c>
      <c r="M846" s="4">
        <f t="shared" si="55"/>
        <v>0.20227623915583393</v>
      </c>
    </row>
    <row r="847" spans="1:13" x14ac:dyDescent="0.2">
      <c r="A847" s="1" t="s">
        <v>309</v>
      </c>
      <c r="B847" s="1" t="s">
        <v>88</v>
      </c>
      <c r="C847" s="3">
        <v>0</v>
      </c>
      <c r="D847" s="3">
        <v>0</v>
      </c>
      <c r="E847" s="4" t="str">
        <f t="shared" si="52"/>
        <v/>
      </c>
      <c r="F847" s="3">
        <v>4.9554999999999998</v>
      </c>
      <c r="G847" s="3">
        <v>0</v>
      </c>
      <c r="H847" s="4">
        <f t="shared" si="53"/>
        <v>-1</v>
      </c>
      <c r="I847" s="3">
        <v>0</v>
      </c>
      <c r="J847" s="4" t="str">
        <f t="shared" si="54"/>
        <v/>
      </c>
      <c r="K847" s="3">
        <v>111.10965</v>
      </c>
      <c r="L847" s="3">
        <v>0</v>
      </c>
      <c r="M847" s="4">
        <f t="shared" si="55"/>
        <v>-1</v>
      </c>
    </row>
    <row r="848" spans="1:13" x14ac:dyDescent="0.2">
      <c r="A848" s="1" t="s">
        <v>309</v>
      </c>
      <c r="B848" s="1" t="s">
        <v>45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0.11155</v>
      </c>
      <c r="L848" s="3">
        <v>0</v>
      </c>
      <c r="M848" s="4">
        <f t="shared" si="55"/>
        <v>-1</v>
      </c>
    </row>
    <row r="849" spans="1:13" x14ac:dyDescent="0.2">
      <c r="A849" s="1" t="s">
        <v>309</v>
      </c>
      <c r="B849" s="1" t="s">
        <v>44</v>
      </c>
      <c r="C849" s="3">
        <v>0</v>
      </c>
      <c r="D849" s="3">
        <v>0</v>
      </c>
      <c r="E849" s="4" t="str">
        <f t="shared" si="52"/>
        <v/>
      </c>
      <c r="F849" s="3">
        <v>9.6783999999999999</v>
      </c>
      <c r="G849" s="3">
        <v>556.42111999999997</v>
      </c>
      <c r="H849" s="4">
        <f t="shared" si="53"/>
        <v>56.491023309637953</v>
      </c>
      <c r="I849" s="3">
        <v>2.4999699999999998</v>
      </c>
      <c r="J849" s="4">
        <f t="shared" si="54"/>
        <v>221.57111885342624</v>
      </c>
      <c r="K849" s="3">
        <v>40.579799999999999</v>
      </c>
      <c r="L849" s="3">
        <v>667.42219</v>
      </c>
      <c r="M849" s="4">
        <f t="shared" si="55"/>
        <v>15.447153263446346</v>
      </c>
    </row>
    <row r="850" spans="1:13" x14ac:dyDescent="0.2">
      <c r="A850" s="1" t="s">
        <v>309</v>
      </c>
      <c r="B850" s="1" t="s">
        <v>43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10.18526</v>
      </c>
      <c r="M850" s="4" t="str">
        <f t="shared" si="55"/>
        <v/>
      </c>
    </row>
    <row r="851" spans="1:13" x14ac:dyDescent="0.2">
      <c r="A851" s="1" t="s">
        <v>309</v>
      </c>
      <c r="B851" s="1" t="s">
        <v>3</v>
      </c>
      <c r="C851" s="3">
        <v>0</v>
      </c>
      <c r="D851" s="3">
        <v>19.040230000000001</v>
      </c>
      <c r="E851" s="4" t="str">
        <f t="shared" si="52"/>
        <v/>
      </c>
      <c r="F851" s="3">
        <v>663.05461000000003</v>
      </c>
      <c r="G851" s="3">
        <v>856.33793000000003</v>
      </c>
      <c r="H851" s="4">
        <f t="shared" si="53"/>
        <v>0.29150437548424546</v>
      </c>
      <c r="I851" s="3">
        <v>1013.34247</v>
      </c>
      <c r="J851" s="4">
        <f t="shared" si="54"/>
        <v>-0.15493729380551868</v>
      </c>
      <c r="K851" s="3">
        <v>9137.9561699999995</v>
      </c>
      <c r="L851" s="3">
        <v>7655.3030399999998</v>
      </c>
      <c r="M851" s="4">
        <f t="shared" si="55"/>
        <v>-0.1622521603755952</v>
      </c>
    </row>
    <row r="852" spans="1:13" x14ac:dyDescent="0.2">
      <c r="A852" s="1" t="s">
        <v>309</v>
      </c>
      <c r="B852" s="1" t="s">
        <v>42</v>
      </c>
      <c r="C852" s="3">
        <v>63.223779999999998</v>
      </c>
      <c r="D852" s="3">
        <v>0</v>
      </c>
      <c r="E852" s="4">
        <f t="shared" si="52"/>
        <v>-1</v>
      </c>
      <c r="F852" s="3">
        <v>121.91808</v>
      </c>
      <c r="G852" s="3">
        <v>136.61839000000001</v>
      </c>
      <c r="H852" s="4">
        <f t="shared" si="53"/>
        <v>0.1205753076163929</v>
      </c>
      <c r="I852" s="3">
        <v>119.43335</v>
      </c>
      <c r="J852" s="4">
        <f t="shared" si="54"/>
        <v>0.14388811835220228</v>
      </c>
      <c r="K852" s="3">
        <v>229.32123999999999</v>
      </c>
      <c r="L852" s="3">
        <v>1944.25467</v>
      </c>
      <c r="M852" s="4">
        <f t="shared" si="55"/>
        <v>7.4783017482375378</v>
      </c>
    </row>
    <row r="853" spans="1:13" x14ac:dyDescent="0.2">
      <c r="A853" s="1" t="s">
        <v>309</v>
      </c>
      <c r="B853" s="1" t="s">
        <v>24</v>
      </c>
      <c r="C853" s="3">
        <v>194.29915</v>
      </c>
      <c r="D853" s="3">
        <v>0</v>
      </c>
      <c r="E853" s="4">
        <f t="shared" si="52"/>
        <v>-1</v>
      </c>
      <c r="F853" s="3">
        <v>1379.58475</v>
      </c>
      <c r="G853" s="3">
        <v>1355.3914299999999</v>
      </c>
      <c r="H853" s="4">
        <f t="shared" si="53"/>
        <v>-1.7536668189467974E-2</v>
      </c>
      <c r="I853" s="3">
        <v>1931.1876600000001</v>
      </c>
      <c r="J853" s="4">
        <f t="shared" si="54"/>
        <v>-0.29815653958766497</v>
      </c>
      <c r="K853" s="3">
        <v>15924.03615</v>
      </c>
      <c r="L853" s="3">
        <v>21212.197459999999</v>
      </c>
      <c r="M853" s="4">
        <f t="shared" si="55"/>
        <v>0.33208674359860701</v>
      </c>
    </row>
    <row r="854" spans="1:13" x14ac:dyDescent="0.2">
      <c r="A854" s="1" t="s">
        <v>309</v>
      </c>
      <c r="B854" s="1" t="s">
        <v>2</v>
      </c>
      <c r="C854" s="3">
        <v>0</v>
      </c>
      <c r="D854" s="3">
        <v>0</v>
      </c>
      <c r="E854" s="4" t="str">
        <f t="shared" si="52"/>
        <v/>
      </c>
      <c r="F854" s="3">
        <v>819.00244999999995</v>
      </c>
      <c r="G854" s="3">
        <v>83.024850000000001</v>
      </c>
      <c r="H854" s="4">
        <f t="shared" si="53"/>
        <v>-0.89862686002953962</v>
      </c>
      <c r="I854" s="3">
        <v>0</v>
      </c>
      <c r="J854" s="4" t="str">
        <f t="shared" si="54"/>
        <v/>
      </c>
      <c r="K854" s="3">
        <v>6067.9044299999996</v>
      </c>
      <c r="L854" s="3">
        <v>1770.7109399999999</v>
      </c>
      <c r="M854" s="4">
        <f t="shared" si="55"/>
        <v>-0.70818410862809189</v>
      </c>
    </row>
    <row r="855" spans="1:13" x14ac:dyDescent="0.2">
      <c r="A855" s="1" t="s">
        <v>309</v>
      </c>
      <c r="B855" s="1" t="s">
        <v>41</v>
      </c>
      <c r="C855" s="3">
        <v>0</v>
      </c>
      <c r="D855" s="3">
        <v>0</v>
      </c>
      <c r="E855" s="4" t="str">
        <f t="shared" si="52"/>
        <v/>
      </c>
      <c r="F855" s="3">
        <v>50.144550000000002</v>
      </c>
      <c r="G855" s="3">
        <v>82.203710000000001</v>
      </c>
      <c r="H855" s="4">
        <f t="shared" si="53"/>
        <v>0.63933488285367002</v>
      </c>
      <c r="I855" s="3">
        <v>86.238839999999996</v>
      </c>
      <c r="J855" s="4">
        <f t="shared" si="54"/>
        <v>-4.6790170183179547E-2</v>
      </c>
      <c r="K855" s="3">
        <v>780.56286</v>
      </c>
      <c r="L855" s="3">
        <v>595.21303</v>
      </c>
      <c r="M855" s="4">
        <f t="shared" si="55"/>
        <v>-0.23745663481862311</v>
      </c>
    </row>
    <row r="856" spans="1:13" x14ac:dyDescent="0.2">
      <c r="A856" s="1" t="s">
        <v>309</v>
      </c>
      <c r="B856" s="1" t="s">
        <v>40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52.093249999999998</v>
      </c>
      <c r="L856" s="3">
        <v>0</v>
      </c>
      <c r="M856" s="4">
        <f t="shared" si="55"/>
        <v>-1</v>
      </c>
    </row>
    <row r="857" spans="1:13" x14ac:dyDescent="0.2">
      <c r="A857" s="1" t="s">
        <v>309</v>
      </c>
      <c r="B857" s="1" t="s">
        <v>39</v>
      </c>
      <c r="C857" s="3">
        <v>0</v>
      </c>
      <c r="D857" s="3">
        <v>0</v>
      </c>
      <c r="E857" s="4" t="str">
        <f t="shared" si="52"/>
        <v/>
      </c>
      <c r="F857" s="3">
        <v>13.5312</v>
      </c>
      <c r="G857" s="3">
        <v>0</v>
      </c>
      <c r="H857" s="4">
        <f t="shared" si="53"/>
        <v>-1</v>
      </c>
      <c r="I857" s="3">
        <v>16.506440000000001</v>
      </c>
      <c r="J857" s="4">
        <f t="shared" si="54"/>
        <v>-1</v>
      </c>
      <c r="K857" s="3">
        <v>5578.56322</v>
      </c>
      <c r="L857" s="3">
        <v>5094.7326199999998</v>
      </c>
      <c r="M857" s="4">
        <f t="shared" si="55"/>
        <v>-8.6730324802163028E-2</v>
      </c>
    </row>
    <row r="858" spans="1:13" x14ac:dyDescent="0.2">
      <c r="A858" s="2" t="s">
        <v>309</v>
      </c>
      <c r="B858" s="2" t="s">
        <v>0</v>
      </c>
      <c r="C858" s="6">
        <v>6364.68192</v>
      </c>
      <c r="D858" s="6">
        <v>10335.449769999999</v>
      </c>
      <c r="E858" s="5">
        <f t="shared" si="52"/>
        <v>0.6238753012185092</v>
      </c>
      <c r="F858" s="6">
        <v>205467.4424</v>
      </c>
      <c r="G858" s="6">
        <v>275391.16084000003</v>
      </c>
      <c r="H858" s="5">
        <f t="shared" si="53"/>
        <v>0.34031532014631249</v>
      </c>
      <c r="I858" s="6">
        <v>233092.27358000001</v>
      </c>
      <c r="J858" s="5">
        <f t="shared" si="54"/>
        <v>0.18146842282819198</v>
      </c>
      <c r="K858" s="6">
        <v>2034498.2708699999</v>
      </c>
      <c r="L858" s="6">
        <v>2477796.9581599999</v>
      </c>
      <c r="M858" s="5">
        <f t="shared" si="55"/>
        <v>0.21789091376343861</v>
      </c>
    </row>
    <row r="859" spans="1:13" x14ac:dyDescent="0.2">
      <c r="A859" s="1" t="s">
        <v>344</v>
      </c>
      <c r="B859" s="1" t="s">
        <v>35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3</v>
      </c>
      <c r="L859" s="3">
        <v>0</v>
      </c>
      <c r="M859" s="4">
        <f t="shared" si="55"/>
        <v>-1</v>
      </c>
    </row>
    <row r="860" spans="1:13" x14ac:dyDescent="0.2">
      <c r="A860" s="1" t="s">
        <v>344</v>
      </c>
      <c r="B860" s="1" t="s">
        <v>12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2.9205899999999998</v>
      </c>
      <c r="M860" s="4" t="str">
        <f t="shared" si="55"/>
        <v/>
      </c>
    </row>
    <row r="861" spans="1:13" x14ac:dyDescent="0.2">
      <c r="A861" s="2" t="s">
        <v>344</v>
      </c>
      <c r="B861" s="2" t="s">
        <v>0</v>
      </c>
      <c r="C861" s="6">
        <v>0</v>
      </c>
      <c r="D861" s="6">
        <v>0</v>
      </c>
      <c r="E861" s="5" t="str">
        <f t="shared" si="52"/>
        <v/>
      </c>
      <c r="F861" s="6">
        <v>0</v>
      </c>
      <c r="G861" s="6">
        <v>0</v>
      </c>
      <c r="H861" s="5" t="str">
        <f t="shared" si="53"/>
        <v/>
      </c>
      <c r="I861" s="6">
        <v>0</v>
      </c>
      <c r="J861" s="5" t="str">
        <f t="shared" si="54"/>
        <v/>
      </c>
      <c r="K861" s="6">
        <v>3</v>
      </c>
      <c r="L861" s="6">
        <v>2.9205899999999998</v>
      </c>
      <c r="M861" s="5">
        <f t="shared" si="55"/>
        <v>-2.6470000000000105E-2</v>
      </c>
    </row>
    <row r="862" spans="1:13" x14ac:dyDescent="0.2">
      <c r="A862" s="1" t="s">
        <v>308</v>
      </c>
      <c r="B862" s="1" t="s">
        <v>21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20.041869999999999</v>
      </c>
      <c r="J862" s="4">
        <f t="shared" si="54"/>
        <v>-1</v>
      </c>
      <c r="K862" s="3">
        <v>0</v>
      </c>
      <c r="L862" s="3">
        <v>20.041869999999999</v>
      </c>
      <c r="M862" s="4" t="str">
        <f t="shared" si="55"/>
        <v/>
      </c>
    </row>
    <row r="863" spans="1:13" x14ac:dyDescent="0.2">
      <c r="A863" s="1" t="s">
        <v>308</v>
      </c>
      <c r="B863" s="1" t="s">
        <v>20</v>
      </c>
      <c r="C863" s="3">
        <v>0</v>
      </c>
      <c r="D863" s="3">
        <v>0</v>
      </c>
      <c r="E863" s="4" t="str">
        <f t="shared" si="52"/>
        <v/>
      </c>
      <c r="F863" s="3">
        <v>13.960509999999999</v>
      </c>
      <c r="G863" s="3">
        <v>25.261019999999998</v>
      </c>
      <c r="H863" s="4">
        <f t="shared" si="53"/>
        <v>0.80946254828799225</v>
      </c>
      <c r="I863" s="3">
        <v>5.2846399999999996</v>
      </c>
      <c r="J863" s="4">
        <f t="shared" si="54"/>
        <v>3.7800834115474284</v>
      </c>
      <c r="K863" s="3">
        <v>144.66466</v>
      </c>
      <c r="L863" s="3">
        <v>145.88386</v>
      </c>
      <c r="M863" s="4">
        <f t="shared" si="55"/>
        <v>8.4277666708649779E-3</v>
      </c>
    </row>
    <row r="864" spans="1:13" x14ac:dyDescent="0.2">
      <c r="A864" s="1" t="s">
        <v>308</v>
      </c>
      <c r="B864" s="1" t="s">
        <v>19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42.215000000000003</v>
      </c>
      <c r="M864" s="4" t="str">
        <f t="shared" si="55"/>
        <v/>
      </c>
    </row>
    <row r="865" spans="1:13" x14ac:dyDescent="0.2">
      <c r="A865" s="1" t="s">
        <v>308</v>
      </c>
      <c r="B865" s="1" t="s">
        <v>61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49.915680000000002</v>
      </c>
      <c r="L865" s="3">
        <v>0</v>
      </c>
      <c r="M865" s="4">
        <f t="shared" si="55"/>
        <v>-1</v>
      </c>
    </row>
    <row r="866" spans="1:13" x14ac:dyDescent="0.2">
      <c r="A866" s="1" t="s">
        <v>308</v>
      </c>
      <c r="B866" s="1" t="s">
        <v>15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29.514600000000002</v>
      </c>
      <c r="L866" s="3">
        <v>0</v>
      </c>
      <c r="M866" s="4">
        <f t="shared" si="55"/>
        <v>-1</v>
      </c>
    </row>
    <row r="867" spans="1:13" x14ac:dyDescent="0.2">
      <c r="A867" s="1" t="s">
        <v>308</v>
      </c>
      <c r="B867" s="1" t="s">
        <v>12</v>
      </c>
      <c r="C867" s="3">
        <v>0</v>
      </c>
      <c r="D867" s="3">
        <v>0</v>
      </c>
      <c r="E867" s="4" t="str">
        <f t="shared" si="52"/>
        <v/>
      </c>
      <c r="F867" s="3">
        <v>153.21833000000001</v>
      </c>
      <c r="G867" s="3">
        <v>41.280340000000002</v>
      </c>
      <c r="H867" s="4">
        <f t="shared" si="53"/>
        <v>-0.73057831918674476</v>
      </c>
      <c r="I867" s="3">
        <v>22.578690000000002</v>
      </c>
      <c r="J867" s="4">
        <f t="shared" si="54"/>
        <v>0.82828764644893038</v>
      </c>
      <c r="K867" s="3">
        <v>1917.3113000000001</v>
      </c>
      <c r="L867" s="3">
        <v>820.04895999999997</v>
      </c>
      <c r="M867" s="4">
        <f t="shared" si="55"/>
        <v>-0.57229221983931355</v>
      </c>
    </row>
    <row r="868" spans="1:13" x14ac:dyDescent="0.2">
      <c r="A868" s="1" t="s">
        <v>308</v>
      </c>
      <c r="B868" s="1" t="s">
        <v>11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81.893100000000004</v>
      </c>
      <c r="L868" s="3">
        <v>2.1419999999999999</v>
      </c>
      <c r="M868" s="4">
        <f t="shared" si="55"/>
        <v>-0.97384395022291259</v>
      </c>
    </row>
    <row r="869" spans="1:13" x14ac:dyDescent="0.2">
      <c r="A869" s="1" t="s">
        <v>308</v>
      </c>
      <c r="B869" s="1" t="s">
        <v>28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0</v>
      </c>
      <c r="L869" s="3">
        <v>16.5</v>
      </c>
      <c r="M869" s="4" t="str">
        <f t="shared" si="55"/>
        <v/>
      </c>
    </row>
    <row r="870" spans="1:13" x14ac:dyDescent="0.2">
      <c r="A870" s="1" t="s">
        <v>308</v>
      </c>
      <c r="B870" s="1" t="s">
        <v>9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28.52129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98.692909999999998</v>
      </c>
      <c r="L870" s="3">
        <v>91.04383</v>
      </c>
      <c r="M870" s="4">
        <f t="shared" si="55"/>
        <v>-7.7503845007711236E-2</v>
      </c>
    </row>
    <row r="871" spans="1:13" x14ac:dyDescent="0.2">
      <c r="A871" s="1" t="s">
        <v>308</v>
      </c>
      <c r="B871" s="1" t="s">
        <v>8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2.8719999999999999</v>
      </c>
      <c r="H871" s="4" t="str">
        <f t="shared" si="53"/>
        <v/>
      </c>
      <c r="I871" s="3">
        <v>19.056799999999999</v>
      </c>
      <c r="J871" s="4">
        <f t="shared" si="54"/>
        <v>-0.84929264094706358</v>
      </c>
      <c r="K871" s="3">
        <v>0</v>
      </c>
      <c r="L871" s="3">
        <v>31.02908</v>
      </c>
      <c r="M871" s="4" t="str">
        <f t="shared" si="55"/>
        <v/>
      </c>
    </row>
    <row r="872" spans="1:13" x14ac:dyDescent="0.2">
      <c r="A872" s="1" t="s">
        <v>308</v>
      </c>
      <c r="B872" s="1" t="s">
        <v>49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16.7</v>
      </c>
      <c r="L872" s="3">
        <v>0</v>
      </c>
      <c r="M872" s="4">
        <f t="shared" si="55"/>
        <v>-1</v>
      </c>
    </row>
    <row r="873" spans="1:13" x14ac:dyDescent="0.2">
      <c r="A873" s="1" t="s">
        <v>308</v>
      </c>
      <c r="B873" s="1" t="s">
        <v>24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2.16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4.3747800000000003</v>
      </c>
      <c r="L873" s="3">
        <v>20.41994</v>
      </c>
      <c r="M873" s="4">
        <f t="shared" si="55"/>
        <v>3.6676495732356829</v>
      </c>
    </row>
    <row r="874" spans="1:13" x14ac:dyDescent="0.2">
      <c r="A874" s="2" t="s">
        <v>308</v>
      </c>
      <c r="B874" s="2" t="s">
        <v>0</v>
      </c>
      <c r="C874" s="6">
        <v>0</v>
      </c>
      <c r="D874" s="6">
        <v>0</v>
      </c>
      <c r="E874" s="5" t="str">
        <f t="shared" si="52"/>
        <v/>
      </c>
      <c r="F874" s="6">
        <v>167.17884000000001</v>
      </c>
      <c r="G874" s="6">
        <v>100.09465</v>
      </c>
      <c r="H874" s="5">
        <f t="shared" si="53"/>
        <v>-0.40127201504688037</v>
      </c>
      <c r="I874" s="6">
        <v>66.962000000000003</v>
      </c>
      <c r="J874" s="5">
        <f t="shared" si="54"/>
        <v>0.49479779576476202</v>
      </c>
      <c r="K874" s="6">
        <v>2343.0670300000002</v>
      </c>
      <c r="L874" s="6">
        <v>1189.3245400000001</v>
      </c>
      <c r="M874" s="5">
        <f t="shared" si="55"/>
        <v>-0.49240695004786095</v>
      </c>
    </row>
    <row r="875" spans="1:13" x14ac:dyDescent="0.2">
      <c r="A875" s="1" t="s">
        <v>307</v>
      </c>
      <c r="B875" s="1" t="s">
        <v>21</v>
      </c>
      <c r="C875" s="3">
        <v>0</v>
      </c>
      <c r="D875" s="3">
        <v>0</v>
      </c>
      <c r="E875" s="4" t="str">
        <f t="shared" si="52"/>
        <v/>
      </c>
      <c r="F875" s="3">
        <v>1561.5209299999999</v>
      </c>
      <c r="G875" s="3">
        <v>31.359020000000001</v>
      </c>
      <c r="H875" s="4">
        <f t="shared" si="53"/>
        <v>-0.97991764349902122</v>
      </c>
      <c r="I875" s="3">
        <v>0</v>
      </c>
      <c r="J875" s="4" t="str">
        <f t="shared" si="54"/>
        <v/>
      </c>
      <c r="K875" s="3">
        <v>1693.57682</v>
      </c>
      <c r="L875" s="3">
        <v>66.054779999999994</v>
      </c>
      <c r="M875" s="4">
        <f t="shared" si="55"/>
        <v>-0.9609968799643821</v>
      </c>
    </row>
    <row r="876" spans="1:13" x14ac:dyDescent="0.2">
      <c r="A876" s="1" t="s">
        <v>307</v>
      </c>
      <c r="B876" s="1" t="s">
        <v>69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47.06</v>
      </c>
      <c r="L876" s="3">
        <v>0</v>
      </c>
      <c r="M876" s="4">
        <f t="shared" si="55"/>
        <v>-1</v>
      </c>
    </row>
    <row r="877" spans="1:13" x14ac:dyDescent="0.2">
      <c r="A877" s="1" t="s">
        <v>307</v>
      </c>
      <c r="B877" s="1" t="s">
        <v>36</v>
      </c>
      <c r="C877" s="3">
        <v>0</v>
      </c>
      <c r="D877" s="3">
        <v>0</v>
      </c>
      <c r="E877" s="4" t="str">
        <f t="shared" si="52"/>
        <v/>
      </c>
      <c r="F877" s="3">
        <v>41.306019999999997</v>
      </c>
      <c r="G877" s="3">
        <v>0</v>
      </c>
      <c r="H877" s="4">
        <f t="shared" si="53"/>
        <v>-1</v>
      </c>
      <c r="I877" s="3">
        <v>0</v>
      </c>
      <c r="J877" s="4" t="str">
        <f t="shared" si="54"/>
        <v/>
      </c>
      <c r="K877" s="3">
        <v>41.306019999999997</v>
      </c>
      <c r="L877" s="3">
        <v>2.1749999999999998</v>
      </c>
      <c r="M877" s="4">
        <f t="shared" si="55"/>
        <v>-0.94734423699015302</v>
      </c>
    </row>
    <row r="878" spans="1:13" x14ac:dyDescent="0.2">
      <c r="A878" s="1" t="s">
        <v>307</v>
      </c>
      <c r="B878" s="1" t="s">
        <v>68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0</v>
      </c>
      <c r="H878" s="4" t="str">
        <f t="shared" si="53"/>
        <v/>
      </c>
      <c r="I878" s="3">
        <v>0</v>
      </c>
      <c r="J878" s="4" t="str">
        <f t="shared" si="54"/>
        <v/>
      </c>
      <c r="K878" s="3">
        <v>21.6</v>
      </c>
      <c r="L878" s="3">
        <v>0</v>
      </c>
      <c r="M878" s="4">
        <f t="shared" si="55"/>
        <v>-1</v>
      </c>
    </row>
    <row r="879" spans="1:13" x14ac:dyDescent="0.2">
      <c r="A879" s="1" t="s">
        <v>307</v>
      </c>
      <c r="B879" s="1" t="s">
        <v>20</v>
      </c>
      <c r="C879" s="3">
        <v>0</v>
      </c>
      <c r="D879" s="3">
        <v>0</v>
      </c>
      <c r="E879" s="4" t="str">
        <f t="shared" si="52"/>
        <v/>
      </c>
      <c r="F879" s="3">
        <v>1.9086000000000001</v>
      </c>
      <c r="G879" s="3">
        <v>42.129689999999997</v>
      </c>
      <c r="H879" s="4">
        <f t="shared" si="53"/>
        <v>21.073608928010056</v>
      </c>
      <c r="I879" s="3">
        <v>37.325249999999997</v>
      </c>
      <c r="J879" s="4">
        <f t="shared" si="54"/>
        <v>0.12871822693752888</v>
      </c>
      <c r="K879" s="3">
        <v>653.64633000000003</v>
      </c>
      <c r="L879" s="3">
        <v>990.16849999999999</v>
      </c>
      <c r="M879" s="4">
        <f t="shared" si="55"/>
        <v>0.51483830713162559</v>
      </c>
    </row>
    <row r="880" spans="1:13" x14ac:dyDescent="0.2">
      <c r="A880" s="1" t="s">
        <v>307</v>
      </c>
      <c r="B880" s="1" t="s">
        <v>35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36.4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0</v>
      </c>
      <c r="L880" s="3">
        <v>72.8</v>
      </c>
      <c r="M880" s="4" t="str">
        <f t="shared" si="55"/>
        <v/>
      </c>
    </row>
    <row r="881" spans="1:13" x14ac:dyDescent="0.2">
      <c r="A881" s="1" t="s">
        <v>307</v>
      </c>
      <c r="B881" s="1" t="s">
        <v>67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8.702</v>
      </c>
      <c r="J881" s="4">
        <f t="shared" si="54"/>
        <v>-1</v>
      </c>
      <c r="K881" s="3">
        <v>0</v>
      </c>
      <c r="L881" s="3">
        <v>8.702</v>
      </c>
      <c r="M881" s="4" t="str">
        <f t="shared" si="55"/>
        <v/>
      </c>
    </row>
    <row r="882" spans="1:13" x14ac:dyDescent="0.2">
      <c r="A882" s="1" t="s">
        <v>307</v>
      </c>
      <c r="B882" s="1" t="s">
        <v>34</v>
      </c>
      <c r="C882" s="3">
        <v>0</v>
      </c>
      <c r="D882" s="3">
        <v>0</v>
      </c>
      <c r="E882" s="4" t="str">
        <f t="shared" si="52"/>
        <v/>
      </c>
      <c r="F882" s="3">
        <v>54.392910000000001</v>
      </c>
      <c r="G882" s="3">
        <v>71.073599999999999</v>
      </c>
      <c r="H882" s="4">
        <f t="shared" si="53"/>
        <v>0.30667029949307723</v>
      </c>
      <c r="I882" s="3">
        <v>35.909570000000002</v>
      </c>
      <c r="J882" s="4">
        <f t="shared" si="54"/>
        <v>0.97923840357876735</v>
      </c>
      <c r="K882" s="3">
        <v>268.34097000000003</v>
      </c>
      <c r="L882" s="3">
        <v>629.60136999999997</v>
      </c>
      <c r="M882" s="4">
        <f t="shared" si="55"/>
        <v>1.3462737352406524</v>
      </c>
    </row>
    <row r="883" spans="1:13" x14ac:dyDescent="0.2">
      <c r="A883" s="1" t="s">
        <v>307</v>
      </c>
      <c r="B883" s="1" t="s">
        <v>65</v>
      </c>
      <c r="C883" s="3">
        <v>0</v>
      </c>
      <c r="D883" s="3">
        <v>0</v>
      </c>
      <c r="E883" s="4" t="str">
        <f t="shared" si="52"/>
        <v/>
      </c>
      <c r="F883" s="3">
        <v>152.03211999999999</v>
      </c>
      <c r="G883" s="3">
        <v>0</v>
      </c>
      <c r="H883" s="4">
        <f t="shared" si="53"/>
        <v>-1</v>
      </c>
      <c r="I883" s="3">
        <v>35.716900000000003</v>
      </c>
      <c r="J883" s="4">
        <f t="shared" si="54"/>
        <v>-1</v>
      </c>
      <c r="K883" s="3">
        <v>269.02631000000002</v>
      </c>
      <c r="L883" s="3">
        <v>358.04865000000001</v>
      </c>
      <c r="M883" s="4">
        <f t="shared" si="55"/>
        <v>0.33090570212259163</v>
      </c>
    </row>
    <row r="884" spans="1:13" x14ac:dyDescent="0.2">
      <c r="A884" s="1" t="s">
        <v>307</v>
      </c>
      <c r="B884" s="1" t="s">
        <v>64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42.25</v>
      </c>
      <c r="H884" s="4" t="str">
        <f t="shared" si="53"/>
        <v/>
      </c>
      <c r="I884" s="3">
        <v>43.68</v>
      </c>
      <c r="J884" s="4">
        <f t="shared" si="54"/>
        <v>-3.2738095238095233E-2</v>
      </c>
      <c r="K884" s="3">
        <v>54.689819999999997</v>
      </c>
      <c r="L884" s="3">
        <v>105.08</v>
      </c>
      <c r="M884" s="4">
        <f t="shared" si="55"/>
        <v>0.92138134665647109</v>
      </c>
    </row>
    <row r="885" spans="1:13" x14ac:dyDescent="0.2">
      <c r="A885" s="1" t="s">
        <v>307</v>
      </c>
      <c r="B885" s="1" t="s">
        <v>19</v>
      </c>
      <c r="C885" s="3">
        <v>0</v>
      </c>
      <c r="D885" s="3">
        <v>0</v>
      </c>
      <c r="E885" s="4" t="str">
        <f t="shared" si="52"/>
        <v/>
      </c>
      <c r="F885" s="3">
        <v>12.7424</v>
      </c>
      <c r="G885" s="3">
        <v>0</v>
      </c>
      <c r="H885" s="4">
        <f t="shared" si="53"/>
        <v>-1</v>
      </c>
      <c r="I885" s="3">
        <v>5.3940999999999999</v>
      </c>
      <c r="J885" s="4">
        <f t="shared" si="54"/>
        <v>-1</v>
      </c>
      <c r="K885" s="3">
        <v>115.1921</v>
      </c>
      <c r="L885" s="3">
        <v>179.96274</v>
      </c>
      <c r="M885" s="4">
        <f t="shared" si="55"/>
        <v>0.56228369827444769</v>
      </c>
    </row>
    <row r="886" spans="1:13" x14ac:dyDescent="0.2">
      <c r="A886" s="1" t="s">
        <v>307</v>
      </c>
      <c r="B886" s="1" t="s">
        <v>71</v>
      </c>
      <c r="C886" s="3">
        <v>0</v>
      </c>
      <c r="D886" s="3">
        <v>0</v>
      </c>
      <c r="E886" s="4" t="str">
        <f t="shared" si="52"/>
        <v/>
      </c>
      <c r="F886" s="3">
        <v>81.39</v>
      </c>
      <c r="G886" s="3">
        <v>36.15</v>
      </c>
      <c r="H886" s="4">
        <f t="shared" si="53"/>
        <v>-0.55584224106155555</v>
      </c>
      <c r="I886" s="3">
        <v>292.17333000000002</v>
      </c>
      <c r="J886" s="4">
        <f t="shared" si="54"/>
        <v>-0.87627207452507727</v>
      </c>
      <c r="K886" s="3">
        <v>1636.4863600000001</v>
      </c>
      <c r="L886" s="3">
        <v>1491.4521</v>
      </c>
      <c r="M886" s="4">
        <f t="shared" si="55"/>
        <v>-8.8625401069643006E-2</v>
      </c>
    </row>
    <row r="887" spans="1:13" x14ac:dyDescent="0.2">
      <c r="A887" s="1" t="s">
        <v>307</v>
      </c>
      <c r="B887" s="1" t="s">
        <v>18</v>
      </c>
      <c r="C887" s="3">
        <v>0</v>
      </c>
      <c r="D887" s="3">
        <v>0</v>
      </c>
      <c r="E887" s="4" t="str">
        <f t="shared" si="52"/>
        <v/>
      </c>
      <c r="F887" s="3">
        <v>147.61094</v>
      </c>
      <c r="G887" s="3">
        <v>44.927999999999997</v>
      </c>
      <c r="H887" s="4">
        <f t="shared" si="53"/>
        <v>-0.69563231559937222</v>
      </c>
      <c r="I887" s="3">
        <v>124.85055</v>
      </c>
      <c r="J887" s="4">
        <f t="shared" si="54"/>
        <v>-0.64014575826858588</v>
      </c>
      <c r="K887" s="3">
        <v>877.92708000000005</v>
      </c>
      <c r="L887" s="3">
        <v>755.61940000000004</v>
      </c>
      <c r="M887" s="4">
        <f t="shared" si="55"/>
        <v>-0.13931416718573031</v>
      </c>
    </row>
    <row r="888" spans="1:13" x14ac:dyDescent="0.2">
      <c r="A888" s="1" t="s">
        <v>307</v>
      </c>
      <c r="B888" s="1" t="s">
        <v>61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172.62358</v>
      </c>
      <c r="H888" s="4" t="str">
        <f t="shared" si="53"/>
        <v/>
      </c>
      <c r="I888" s="3">
        <v>130.44380000000001</v>
      </c>
      <c r="J888" s="4">
        <f t="shared" si="54"/>
        <v>0.32335595865805811</v>
      </c>
      <c r="K888" s="3">
        <v>611.74992999999995</v>
      </c>
      <c r="L888" s="3">
        <v>1380.3432700000001</v>
      </c>
      <c r="M888" s="4">
        <f t="shared" si="55"/>
        <v>1.2563848433950784</v>
      </c>
    </row>
    <row r="889" spans="1:13" x14ac:dyDescent="0.2">
      <c r="A889" s="1" t="s">
        <v>307</v>
      </c>
      <c r="B889" s="1" t="s">
        <v>17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0</v>
      </c>
      <c r="H889" s="4" t="str">
        <f t="shared" si="53"/>
        <v/>
      </c>
      <c r="I889" s="3">
        <v>0</v>
      </c>
      <c r="J889" s="4" t="str">
        <f t="shared" si="54"/>
        <v/>
      </c>
      <c r="K889" s="3">
        <v>0</v>
      </c>
      <c r="L889" s="3">
        <v>39.125</v>
      </c>
      <c r="M889" s="4" t="str">
        <f t="shared" si="55"/>
        <v/>
      </c>
    </row>
    <row r="890" spans="1:13" x14ac:dyDescent="0.2">
      <c r="A890" s="1" t="s">
        <v>307</v>
      </c>
      <c r="B890" s="1" t="s">
        <v>16</v>
      </c>
      <c r="C890" s="3">
        <v>0</v>
      </c>
      <c r="D890" s="3">
        <v>0</v>
      </c>
      <c r="E890" s="4" t="str">
        <f t="shared" si="52"/>
        <v/>
      </c>
      <c r="F890" s="3">
        <v>105.54</v>
      </c>
      <c r="G890" s="3">
        <v>34.92</v>
      </c>
      <c r="H890" s="4">
        <f t="shared" si="53"/>
        <v>-0.66913018760659471</v>
      </c>
      <c r="I890" s="3">
        <v>140.62664000000001</v>
      </c>
      <c r="J890" s="4">
        <f t="shared" si="54"/>
        <v>-0.7516828959292492</v>
      </c>
      <c r="K890" s="3">
        <v>402.54</v>
      </c>
      <c r="L890" s="3">
        <v>982.78758000000005</v>
      </c>
      <c r="M890" s="4">
        <f t="shared" si="55"/>
        <v>1.4414656431658965</v>
      </c>
    </row>
    <row r="891" spans="1:13" x14ac:dyDescent="0.2">
      <c r="A891" s="1" t="s">
        <v>307</v>
      </c>
      <c r="B891" s="1" t="s">
        <v>60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19.898</v>
      </c>
      <c r="L891" s="3">
        <v>0</v>
      </c>
      <c r="M891" s="4">
        <f t="shared" si="55"/>
        <v>-1</v>
      </c>
    </row>
    <row r="892" spans="1:13" x14ac:dyDescent="0.2">
      <c r="A892" s="1" t="s">
        <v>307</v>
      </c>
      <c r="B892" s="1" t="s">
        <v>15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9.3351000000000006</v>
      </c>
      <c r="H892" s="4" t="str">
        <f t="shared" si="53"/>
        <v/>
      </c>
      <c r="I892" s="3">
        <v>0</v>
      </c>
      <c r="J892" s="4" t="str">
        <f t="shared" si="54"/>
        <v/>
      </c>
      <c r="K892" s="3">
        <v>2.129</v>
      </c>
      <c r="L892" s="3">
        <v>13.2981</v>
      </c>
      <c r="M892" s="4">
        <f t="shared" si="55"/>
        <v>5.2461719116956314</v>
      </c>
    </row>
    <row r="893" spans="1:13" x14ac:dyDescent="0.2">
      <c r="A893" s="1" t="s">
        <v>307</v>
      </c>
      <c r="B893" s="1" t="s">
        <v>14</v>
      </c>
      <c r="C893" s="3">
        <v>76.325000000000003</v>
      </c>
      <c r="D893" s="3">
        <v>208.596</v>
      </c>
      <c r="E893" s="4">
        <f t="shared" si="52"/>
        <v>1.7329970520799214</v>
      </c>
      <c r="F893" s="3">
        <v>3306.38715</v>
      </c>
      <c r="G893" s="3">
        <v>3686.6671299999998</v>
      </c>
      <c r="H893" s="4">
        <f t="shared" si="53"/>
        <v>0.11501374846560242</v>
      </c>
      <c r="I893" s="3">
        <v>6800.7828099999997</v>
      </c>
      <c r="J893" s="4">
        <f t="shared" si="54"/>
        <v>-0.45790547456109687</v>
      </c>
      <c r="K893" s="3">
        <v>38905.803480000002</v>
      </c>
      <c r="L893" s="3">
        <v>31907.21128</v>
      </c>
      <c r="M893" s="4">
        <f t="shared" si="55"/>
        <v>-0.1798855588112378</v>
      </c>
    </row>
    <row r="894" spans="1:13" x14ac:dyDescent="0.2">
      <c r="A894" s="1" t="s">
        <v>307</v>
      </c>
      <c r="B894" s="1" t="s">
        <v>12</v>
      </c>
      <c r="C894" s="3">
        <v>99.674930000000003</v>
      </c>
      <c r="D894" s="3">
        <v>60.106169999999999</v>
      </c>
      <c r="E894" s="4">
        <f t="shared" si="52"/>
        <v>-0.39697805656848717</v>
      </c>
      <c r="F894" s="3">
        <v>1602.4794400000001</v>
      </c>
      <c r="G894" s="3">
        <v>2162.5593699999999</v>
      </c>
      <c r="H894" s="4">
        <f t="shared" si="53"/>
        <v>0.34950834064991176</v>
      </c>
      <c r="I894" s="3">
        <v>1229.93488</v>
      </c>
      <c r="J894" s="4">
        <f t="shared" si="54"/>
        <v>0.75827143791547713</v>
      </c>
      <c r="K894" s="3">
        <v>16502.743409999999</v>
      </c>
      <c r="L894" s="3">
        <v>15903.142879999999</v>
      </c>
      <c r="M894" s="4">
        <f t="shared" si="55"/>
        <v>-3.6333385007771835E-2</v>
      </c>
    </row>
    <row r="895" spans="1:13" x14ac:dyDescent="0.2">
      <c r="A895" s="1" t="s">
        <v>307</v>
      </c>
      <c r="B895" s="1" t="s">
        <v>11</v>
      </c>
      <c r="C895" s="3">
        <v>0</v>
      </c>
      <c r="D895" s="3">
        <v>0</v>
      </c>
      <c r="E895" s="4" t="str">
        <f t="shared" si="52"/>
        <v/>
      </c>
      <c r="F895" s="3">
        <v>239.83124000000001</v>
      </c>
      <c r="G895" s="3">
        <v>469.06954000000002</v>
      </c>
      <c r="H895" s="4">
        <f t="shared" si="53"/>
        <v>0.95583169231831522</v>
      </c>
      <c r="I895" s="3">
        <v>90.944699999999997</v>
      </c>
      <c r="J895" s="4">
        <f t="shared" si="54"/>
        <v>4.1577446514200389</v>
      </c>
      <c r="K895" s="3">
        <v>929.06717000000003</v>
      </c>
      <c r="L895" s="3">
        <v>2715.09519</v>
      </c>
      <c r="M895" s="4">
        <f t="shared" si="55"/>
        <v>1.9223884748828226</v>
      </c>
    </row>
    <row r="896" spans="1:13" x14ac:dyDescent="0.2">
      <c r="A896" s="1" t="s">
        <v>307</v>
      </c>
      <c r="B896" s="1" t="s">
        <v>55</v>
      </c>
      <c r="C896" s="3">
        <v>0</v>
      </c>
      <c r="D896" s="3">
        <v>0</v>
      </c>
      <c r="E896" s="4" t="str">
        <f t="shared" si="52"/>
        <v/>
      </c>
      <c r="F896" s="3">
        <v>93.842849999999999</v>
      </c>
      <c r="G896" s="3">
        <v>108.37079</v>
      </c>
      <c r="H896" s="4">
        <f t="shared" si="53"/>
        <v>0.15481136815431329</v>
      </c>
      <c r="I896" s="3">
        <v>0</v>
      </c>
      <c r="J896" s="4" t="str">
        <f t="shared" si="54"/>
        <v/>
      </c>
      <c r="K896" s="3">
        <v>166.29052999999999</v>
      </c>
      <c r="L896" s="3">
        <v>480.72559999999999</v>
      </c>
      <c r="M896" s="4">
        <f t="shared" si="55"/>
        <v>1.8908777908158694</v>
      </c>
    </row>
    <row r="897" spans="1:13" x14ac:dyDescent="0.2">
      <c r="A897" s="1" t="s">
        <v>307</v>
      </c>
      <c r="B897" s="1" t="s">
        <v>30</v>
      </c>
      <c r="C897" s="3">
        <v>0</v>
      </c>
      <c r="D897" s="3">
        <v>0</v>
      </c>
      <c r="E897" s="4" t="str">
        <f t="shared" si="52"/>
        <v/>
      </c>
      <c r="F897" s="3">
        <v>121.14718999999999</v>
      </c>
      <c r="G897" s="3">
        <v>54.902610000000003</v>
      </c>
      <c r="H897" s="4">
        <f t="shared" si="53"/>
        <v>-0.5468107019238333</v>
      </c>
      <c r="I897" s="3">
        <v>98.273200000000003</v>
      </c>
      <c r="J897" s="4">
        <f t="shared" si="54"/>
        <v>-0.44132672997317679</v>
      </c>
      <c r="K897" s="3">
        <v>642.28764000000001</v>
      </c>
      <c r="L897" s="3">
        <v>774.37748999999997</v>
      </c>
      <c r="M897" s="4">
        <f t="shared" si="55"/>
        <v>0.20565528864917892</v>
      </c>
    </row>
    <row r="898" spans="1:13" x14ac:dyDescent="0.2">
      <c r="A898" s="1" t="s">
        <v>307</v>
      </c>
      <c r="B898" s="1" t="s">
        <v>29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36.655000000000001</v>
      </c>
      <c r="L898" s="3">
        <v>0</v>
      </c>
      <c r="M898" s="4">
        <f t="shared" si="55"/>
        <v>-1</v>
      </c>
    </row>
    <row r="899" spans="1:13" x14ac:dyDescent="0.2">
      <c r="A899" s="1" t="s">
        <v>307</v>
      </c>
      <c r="B899" s="1" t="s">
        <v>10</v>
      </c>
      <c r="C899" s="3">
        <v>0</v>
      </c>
      <c r="D899" s="3">
        <v>0</v>
      </c>
      <c r="E899" s="4" t="str">
        <f t="shared" si="52"/>
        <v/>
      </c>
      <c r="F899" s="3">
        <v>28.963760000000001</v>
      </c>
      <c r="G899" s="3">
        <v>0</v>
      </c>
      <c r="H899" s="4">
        <f t="shared" si="53"/>
        <v>-1</v>
      </c>
      <c r="I899" s="3">
        <v>40.463999999999999</v>
      </c>
      <c r="J899" s="4">
        <f t="shared" si="54"/>
        <v>-1</v>
      </c>
      <c r="K899" s="3">
        <v>96.496610000000004</v>
      </c>
      <c r="L899" s="3">
        <v>220.55384000000001</v>
      </c>
      <c r="M899" s="4">
        <f t="shared" si="55"/>
        <v>1.2856123132201223</v>
      </c>
    </row>
    <row r="900" spans="1:13" x14ac:dyDescent="0.2">
      <c r="A900" s="1" t="s">
        <v>307</v>
      </c>
      <c r="B900" s="1" t="s">
        <v>28</v>
      </c>
      <c r="C900" s="3">
        <v>0</v>
      </c>
      <c r="D900" s="3">
        <v>0</v>
      </c>
      <c r="E900" s="4" t="str">
        <f t="shared" si="52"/>
        <v/>
      </c>
      <c r="F900" s="3">
        <v>74.631</v>
      </c>
      <c r="G900" s="3">
        <v>87.92783</v>
      </c>
      <c r="H900" s="4">
        <f t="shared" si="53"/>
        <v>0.17816765151210623</v>
      </c>
      <c r="I900" s="3">
        <v>82.975499999999997</v>
      </c>
      <c r="J900" s="4">
        <f t="shared" si="54"/>
        <v>5.9684244144355914E-2</v>
      </c>
      <c r="K900" s="3">
        <v>363.51033000000001</v>
      </c>
      <c r="L900" s="3">
        <v>993.85032999999999</v>
      </c>
      <c r="M900" s="4">
        <f t="shared" si="55"/>
        <v>1.7340360038736726</v>
      </c>
    </row>
    <row r="901" spans="1:13" x14ac:dyDescent="0.2">
      <c r="A901" s="1" t="s">
        <v>307</v>
      </c>
      <c r="B901" s="1" t="s">
        <v>8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38.771900000000002</v>
      </c>
      <c r="G901" s="3">
        <v>30.276499999999999</v>
      </c>
      <c r="H901" s="4">
        <f t="shared" ref="H901:H964" si="57">IF(F901=0,"",(G901/F901-1))</f>
        <v>-0.21911229524475206</v>
      </c>
      <c r="I901" s="3">
        <v>0</v>
      </c>
      <c r="J901" s="4" t="str">
        <f t="shared" ref="J901:J964" si="58">IF(I901=0,"",(G901/I901-1))</f>
        <v/>
      </c>
      <c r="K901" s="3">
        <v>209.33715000000001</v>
      </c>
      <c r="L901" s="3">
        <v>240.11286000000001</v>
      </c>
      <c r="M901" s="4">
        <f t="shared" ref="M901:M964" si="59">IF(K901=0,"",(L901/K901-1))</f>
        <v>0.14701504248051522</v>
      </c>
    </row>
    <row r="902" spans="1:13" x14ac:dyDescent="0.2">
      <c r="A902" s="1" t="s">
        <v>307</v>
      </c>
      <c r="B902" s="1" t="s">
        <v>7</v>
      </c>
      <c r="C902" s="3">
        <v>21.828150000000001</v>
      </c>
      <c r="D902" s="3">
        <v>0</v>
      </c>
      <c r="E902" s="4">
        <f t="shared" si="56"/>
        <v>-1</v>
      </c>
      <c r="F902" s="3">
        <v>215.72432000000001</v>
      </c>
      <c r="G902" s="3">
        <v>76.548869999999994</v>
      </c>
      <c r="H902" s="4">
        <f t="shared" si="57"/>
        <v>-0.64515419494658743</v>
      </c>
      <c r="I902" s="3">
        <v>35.904000000000003</v>
      </c>
      <c r="J902" s="4">
        <f t="shared" si="58"/>
        <v>1.1320429478609624</v>
      </c>
      <c r="K902" s="3">
        <v>1001.73713</v>
      </c>
      <c r="L902" s="3">
        <v>703.89148</v>
      </c>
      <c r="M902" s="4">
        <f t="shared" si="59"/>
        <v>-0.29732915061259635</v>
      </c>
    </row>
    <row r="903" spans="1:13" x14ac:dyDescent="0.2">
      <c r="A903" s="1" t="s">
        <v>307</v>
      </c>
      <c r="B903" s="1" t="s">
        <v>26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39.232599999999998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61.516800000000003</v>
      </c>
      <c r="L903" s="3">
        <v>47.790999999999997</v>
      </c>
      <c r="M903" s="4">
        <f t="shared" si="59"/>
        <v>-0.22312278922180617</v>
      </c>
    </row>
    <row r="904" spans="1:13" x14ac:dyDescent="0.2">
      <c r="A904" s="1" t="s">
        <v>307</v>
      </c>
      <c r="B904" s="1" t="s">
        <v>53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13.209429999999999</v>
      </c>
      <c r="J904" s="4">
        <f t="shared" si="58"/>
        <v>-1</v>
      </c>
      <c r="K904" s="3">
        <v>172.76133999999999</v>
      </c>
      <c r="L904" s="3">
        <v>163.80287999999999</v>
      </c>
      <c r="M904" s="4">
        <f t="shared" si="59"/>
        <v>-5.1854541068042215E-2</v>
      </c>
    </row>
    <row r="905" spans="1:13" x14ac:dyDescent="0.2">
      <c r="A905" s="1" t="s">
        <v>307</v>
      </c>
      <c r="B905" s="1" t="s">
        <v>52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23.35</v>
      </c>
      <c r="H905" s="4" t="str">
        <f t="shared" si="57"/>
        <v/>
      </c>
      <c r="I905" s="3">
        <v>79.025000000000006</v>
      </c>
      <c r="J905" s="4">
        <f t="shared" si="58"/>
        <v>-0.70452388484656758</v>
      </c>
      <c r="K905" s="3">
        <v>46.746580000000002</v>
      </c>
      <c r="L905" s="3">
        <v>189.238</v>
      </c>
      <c r="M905" s="4">
        <f t="shared" si="59"/>
        <v>3.0481678017942704</v>
      </c>
    </row>
    <row r="906" spans="1:13" x14ac:dyDescent="0.2">
      <c r="A906" s="1" t="s">
        <v>307</v>
      </c>
      <c r="B906" s="1" t="s">
        <v>6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126.08607000000001</v>
      </c>
      <c r="L906" s="3">
        <v>75.514700000000005</v>
      </c>
      <c r="M906" s="4">
        <f t="shared" si="59"/>
        <v>-0.40108609936053996</v>
      </c>
    </row>
    <row r="907" spans="1:13" x14ac:dyDescent="0.2">
      <c r="A907" s="1" t="s">
        <v>307</v>
      </c>
      <c r="B907" s="1" t="s">
        <v>50</v>
      </c>
      <c r="C907" s="3">
        <v>0</v>
      </c>
      <c r="D907" s="3">
        <v>0</v>
      </c>
      <c r="E907" s="4" t="str">
        <f t="shared" si="56"/>
        <v/>
      </c>
      <c r="F907" s="3">
        <v>20.16</v>
      </c>
      <c r="G907" s="3">
        <v>0</v>
      </c>
      <c r="H907" s="4">
        <f t="shared" si="57"/>
        <v>-1</v>
      </c>
      <c r="I907" s="3">
        <v>0</v>
      </c>
      <c r="J907" s="4" t="str">
        <f t="shared" si="58"/>
        <v/>
      </c>
      <c r="K907" s="3">
        <v>55.8</v>
      </c>
      <c r="L907" s="3">
        <v>13.44</v>
      </c>
      <c r="M907" s="4">
        <f t="shared" si="59"/>
        <v>-0.75913978494623657</v>
      </c>
    </row>
    <row r="908" spans="1:13" x14ac:dyDescent="0.2">
      <c r="A908" s="1" t="s">
        <v>307</v>
      </c>
      <c r="B908" s="1" t="s">
        <v>49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3.1497999999999999</v>
      </c>
      <c r="J908" s="4">
        <f t="shared" si="58"/>
        <v>-1</v>
      </c>
      <c r="K908" s="3">
        <v>0</v>
      </c>
      <c r="L908" s="3">
        <v>3.1497999999999999</v>
      </c>
      <c r="M908" s="4" t="str">
        <f t="shared" si="59"/>
        <v/>
      </c>
    </row>
    <row r="909" spans="1:13" x14ac:dyDescent="0.2">
      <c r="A909" s="1" t="s">
        <v>307</v>
      </c>
      <c r="B909" s="1" t="s">
        <v>47</v>
      </c>
      <c r="C909" s="3">
        <v>9.2784200000000006</v>
      </c>
      <c r="D909" s="3">
        <v>0</v>
      </c>
      <c r="E909" s="4">
        <f t="shared" si="56"/>
        <v>-1</v>
      </c>
      <c r="F909" s="3">
        <v>9.2784200000000006</v>
      </c>
      <c r="G909" s="3">
        <v>3.68309</v>
      </c>
      <c r="H909" s="4">
        <f t="shared" si="57"/>
        <v>-0.60304771717598471</v>
      </c>
      <c r="I909" s="3">
        <v>0</v>
      </c>
      <c r="J909" s="4" t="str">
        <f t="shared" si="58"/>
        <v/>
      </c>
      <c r="K909" s="3">
        <v>9.2784200000000006</v>
      </c>
      <c r="L909" s="3">
        <v>6.0190400000000004</v>
      </c>
      <c r="M909" s="4">
        <f t="shared" si="59"/>
        <v>-0.35128610259074278</v>
      </c>
    </row>
    <row r="910" spans="1:13" x14ac:dyDescent="0.2">
      <c r="A910" s="1" t="s">
        <v>307</v>
      </c>
      <c r="B910" s="1" t="s">
        <v>5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0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0</v>
      </c>
      <c r="L910" s="3">
        <v>7.7219999999999997E-2</v>
      </c>
      <c r="M910" s="4" t="str">
        <f t="shared" si="59"/>
        <v/>
      </c>
    </row>
    <row r="911" spans="1:13" x14ac:dyDescent="0.2">
      <c r="A911" s="1" t="s">
        <v>307</v>
      </c>
      <c r="B911" s="1" t="s">
        <v>4</v>
      </c>
      <c r="C911" s="3">
        <v>200.02751000000001</v>
      </c>
      <c r="D911" s="3">
        <v>0</v>
      </c>
      <c r="E911" s="4">
        <f t="shared" si="56"/>
        <v>-1</v>
      </c>
      <c r="F911" s="3">
        <v>792.47285999999997</v>
      </c>
      <c r="G911" s="3">
        <v>925.19239000000005</v>
      </c>
      <c r="H911" s="4">
        <f t="shared" si="57"/>
        <v>0.1674751738501179</v>
      </c>
      <c r="I911" s="3">
        <v>212.69681</v>
      </c>
      <c r="J911" s="4">
        <f t="shared" si="58"/>
        <v>3.3498178933666187</v>
      </c>
      <c r="K911" s="3">
        <v>7419.8925200000003</v>
      </c>
      <c r="L911" s="3">
        <v>5644.1548300000004</v>
      </c>
      <c r="M911" s="4">
        <f t="shared" si="59"/>
        <v>-0.23932121458815958</v>
      </c>
    </row>
    <row r="912" spans="1:13" x14ac:dyDescent="0.2">
      <c r="A912" s="1" t="s">
        <v>307</v>
      </c>
      <c r="B912" s="1" t="s">
        <v>3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0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309.29563999999999</v>
      </c>
      <c r="L912" s="3">
        <v>343.47701000000001</v>
      </c>
      <c r="M912" s="4">
        <f t="shared" si="59"/>
        <v>0.11051358499589581</v>
      </c>
    </row>
    <row r="913" spans="1:13" x14ac:dyDescent="0.2">
      <c r="A913" s="1" t="s">
        <v>307</v>
      </c>
      <c r="B913" s="1" t="s">
        <v>42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12.997680000000001</v>
      </c>
      <c r="L913" s="3">
        <v>11.83949</v>
      </c>
      <c r="M913" s="4">
        <f t="shared" si="59"/>
        <v>-8.9107440712496433E-2</v>
      </c>
    </row>
    <row r="914" spans="1:13" x14ac:dyDescent="0.2">
      <c r="A914" s="2" t="s">
        <v>307</v>
      </c>
      <c r="B914" s="2" t="s">
        <v>0</v>
      </c>
      <c r="C914" s="6">
        <v>407.13400999999999</v>
      </c>
      <c r="D914" s="6">
        <v>268.70217000000002</v>
      </c>
      <c r="E914" s="5">
        <f t="shared" si="56"/>
        <v>-0.34001541654552503</v>
      </c>
      <c r="F914" s="6">
        <v>8702.1340500000006</v>
      </c>
      <c r="G914" s="6">
        <v>8188.9497099999999</v>
      </c>
      <c r="H914" s="5">
        <f t="shared" si="57"/>
        <v>-5.8972240263295062E-2</v>
      </c>
      <c r="I914" s="6">
        <v>9542.1822699999993</v>
      </c>
      <c r="J914" s="5">
        <f t="shared" si="58"/>
        <v>-0.14181583643130302</v>
      </c>
      <c r="K914" s="6">
        <v>73783.472240000003</v>
      </c>
      <c r="L914" s="6">
        <v>67512.683409999998</v>
      </c>
      <c r="M914" s="5">
        <f t="shared" si="59"/>
        <v>-8.4989071937447314E-2</v>
      </c>
    </row>
    <row r="915" spans="1:13" x14ac:dyDescent="0.2">
      <c r="A915" s="1" t="s">
        <v>306</v>
      </c>
      <c r="B915" s="1" t="s">
        <v>20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16.13937</v>
      </c>
      <c r="L915" s="3">
        <v>27.80782</v>
      </c>
      <c r="M915" s="4">
        <f t="shared" si="59"/>
        <v>0.72298051287008103</v>
      </c>
    </row>
    <row r="916" spans="1:13" x14ac:dyDescent="0.2">
      <c r="A916" s="1" t="s">
        <v>306</v>
      </c>
      <c r="B916" s="1" t="s">
        <v>65</v>
      </c>
      <c r="C916" s="3">
        <v>0</v>
      </c>
      <c r="D916" s="3">
        <v>0</v>
      </c>
      <c r="E916" s="4" t="str">
        <f t="shared" si="56"/>
        <v/>
      </c>
      <c r="F916" s="3">
        <v>30.905069999999998</v>
      </c>
      <c r="G916" s="3">
        <v>34.581359999999997</v>
      </c>
      <c r="H916" s="4">
        <f t="shared" si="57"/>
        <v>0.11895426866853875</v>
      </c>
      <c r="I916" s="3">
        <v>0</v>
      </c>
      <c r="J916" s="4" t="str">
        <f t="shared" si="58"/>
        <v/>
      </c>
      <c r="K916" s="3">
        <v>87.977199999999996</v>
      </c>
      <c r="L916" s="3">
        <v>109.55903000000001</v>
      </c>
      <c r="M916" s="4">
        <f t="shared" si="59"/>
        <v>0.24531162619405955</v>
      </c>
    </row>
    <row r="917" spans="1:13" x14ac:dyDescent="0.2">
      <c r="A917" s="1" t="s">
        <v>306</v>
      </c>
      <c r="B917" s="1" t="s">
        <v>19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0</v>
      </c>
      <c r="L917" s="3">
        <v>0</v>
      </c>
      <c r="M917" s="4" t="str">
        <f t="shared" si="59"/>
        <v/>
      </c>
    </row>
    <row r="918" spans="1:13" x14ac:dyDescent="0.2">
      <c r="A918" s="1" t="s">
        <v>306</v>
      </c>
      <c r="B918" s="1" t="s">
        <v>61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0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76.910340000000005</v>
      </c>
      <c r="L918" s="3">
        <v>56.397869999999998</v>
      </c>
      <c r="M918" s="4">
        <f t="shared" si="59"/>
        <v>-0.26670627122438939</v>
      </c>
    </row>
    <row r="919" spans="1:13" x14ac:dyDescent="0.2">
      <c r="A919" s="1" t="s">
        <v>306</v>
      </c>
      <c r="B919" s="1" t="s">
        <v>12</v>
      </c>
      <c r="C919" s="3">
        <v>0</v>
      </c>
      <c r="D919" s="3">
        <v>0</v>
      </c>
      <c r="E919" s="4" t="str">
        <f t="shared" si="56"/>
        <v/>
      </c>
      <c r="F919" s="3">
        <v>71.217950000000002</v>
      </c>
      <c r="G919" s="3">
        <v>0</v>
      </c>
      <c r="H919" s="4">
        <f t="shared" si="57"/>
        <v>-1</v>
      </c>
      <c r="I919" s="3">
        <v>4.7332000000000001</v>
      </c>
      <c r="J919" s="4">
        <f t="shared" si="58"/>
        <v>-1</v>
      </c>
      <c r="K919" s="3">
        <v>171.239</v>
      </c>
      <c r="L919" s="3">
        <v>113.31386999999999</v>
      </c>
      <c r="M919" s="4">
        <f t="shared" si="59"/>
        <v>-0.33827066264110406</v>
      </c>
    </row>
    <row r="920" spans="1:13" x14ac:dyDescent="0.2">
      <c r="A920" s="1" t="s">
        <v>306</v>
      </c>
      <c r="B920" s="1" t="s">
        <v>11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140.93123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67.742289999999997</v>
      </c>
      <c r="L920" s="3">
        <v>159.15358000000001</v>
      </c>
      <c r="M920" s="4">
        <f t="shared" si="59"/>
        <v>1.3493976952949187</v>
      </c>
    </row>
    <row r="921" spans="1:13" x14ac:dyDescent="0.2">
      <c r="A921" s="1" t="s">
        <v>306</v>
      </c>
      <c r="B921" s="1" t="s">
        <v>8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0</v>
      </c>
      <c r="H921" s="4" t="str">
        <f t="shared" si="57"/>
        <v/>
      </c>
      <c r="I921" s="3">
        <v>0</v>
      </c>
      <c r="J921" s="4" t="str">
        <f t="shared" si="58"/>
        <v/>
      </c>
      <c r="K921" s="3">
        <v>15.33104</v>
      </c>
      <c r="L921" s="3">
        <v>0</v>
      </c>
      <c r="M921" s="4">
        <f t="shared" si="59"/>
        <v>-1</v>
      </c>
    </row>
    <row r="922" spans="1:13" x14ac:dyDescent="0.2">
      <c r="A922" s="2" t="s">
        <v>306</v>
      </c>
      <c r="B922" s="2" t="s">
        <v>0</v>
      </c>
      <c r="C922" s="6">
        <v>0</v>
      </c>
      <c r="D922" s="6">
        <v>0</v>
      </c>
      <c r="E922" s="5" t="str">
        <f t="shared" si="56"/>
        <v/>
      </c>
      <c r="F922" s="6">
        <v>102.12302</v>
      </c>
      <c r="G922" s="6">
        <v>175.51258999999999</v>
      </c>
      <c r="H922" s="5">
        <f t="shared" si="57"/>
        <v>0.71863885341424494</v>
      </c>
      <c r="I922" s="6">
        <v>4.7332000000000001</v>
      </c>
      <c r="J922" s="5">
        <f t="shared" si="58"/>
        <v>36.081169187864447</v>
      </c>
      <c r="K922" s="6">
        <v>435.33924000000002</v>
      </c>
      <c r="L922" s="6">
        <v>466.23217</v>
      </c>
      <c r="M922" s="5">
        <f t="shared" si="59"/>
        <v>7.0962888619918507E-2</v>
      </c>
    </row>
    <row r="923" spans="1:13" x14ac:dyDescent="0.2">
      <c r="A923" s="1" t="s">
        <v>305</v>
      </c>
      <c r="B923" s="1" t="s">
        <v>21</v>
      </c>
      <c r="C923" s="3">
        <v>0</v>
      </c>
      <c r="D923" s="3">
        <v>36.44699</v>
      </c>
      <c r="E923" s="4" t="str">
        <f t="shared" si="56"/>
        <v/>
      </c>
      <c r="F923" s="3">
        <v>609.76782000000003</v>
      </c>
      <c r="G923" s="3">
        <v>419.95807000000002</v>
      </c>
      <c r="H923" s="4">
        <f t="shared" si="57"/>
        <v>-0.31128200566569753</v>
      </c>
      <c r="I923" s="3">
        <v>136.91686000000001</v>
      </c>
      <c r="J923" s="4">
        <f t="shared" si="58"/>
        <v>2.0672487668794037</v>
      </c>
      <c r="K923" s="3">
        <v>2764.5245199999999</v>
      </c>
      <c r="L923" s="3">
        <v>3745.4515799999999</v>
      </c>
      <c r="M923" s="4">
        <f t="shared" si="59"/>
        <v>0.35482668100914516</v>
      </c>
    </row>
    <row r="924" spans="1:13" x14ac:dyDescent="0.2">
      <c r="A924" s="1" t="s">
        <v>305</v>
      </c>
      <c r="B924" s="1" t="s">
        <v>37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31.822099999999999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56.204920000000001</v>
      </c>
      <c r="L924" s="3">
        <v>101.26504</v>
      </c>
      <c r="M924" s="4">
        <f t="shared" si="59"/>
        <v>0.8017113092590471</v>
      </c>
    </row>
    <row r="925" spans="1:13" x14ac:dyDescent="0.2">
      <c r="A925" s="1" t="s">
        <v>305</v>
      </c>
      <c r="B925" s="1" t="s">
        <v>69</v>
      </c>
      <c r="C925" s="3">
        <v>0</v>
      </c>
      <c r="D925" s="3">
        <v>0</v>
      </c>
      <c r="E925" s="4" t="str">
        <f t="shared" si="56"/>
        <v/>
      </c>
      <c r="F925" s="3">
        <v>60.137999999999998</v>
      </c>
      <c r="G925" s="3">
        <v>2.7120500000000001</v>
      </c>
      <c r="H925" s="4">
        <f t="shared" si="57"/>
        <v>-0.95490289001962159</v>
      </c>
      <c r="I925" s="3">
        <v>0</v>
      </c>
      <c r="J925" s="4" t="str">
        <f t="shared" si="58"/>
        <v/>
      </c>
      <c r="K925" s="3">
        <v>363.11291999999997</v>
      </c>
      <c r="L925" s="3">
        <v>53.769770000000001</v>
      </c>
      <c r="M925" s="4">
        <f t="shared" si="59"/>
        <v>-0.85191997574748923</v>
      </c>
    </row>
    <row r="926" spans="1:13" x14ac:dyDescent="0.2">
      <c r="A926" s="1" t="s">
        <v>305</v>
      </c>
      <c r="B926" s="1" t="s">
        <v>36</v>
      </c>
      <c r="C926" s="3">
        <v>0</v>
      </c>
      <c r="D926" s="3">
        <v>0</v>
      </c>
      <c r="E926" s="4" t="str">
        <f t="shared" si="56"/>
        <v/>
      </c>
      <c r="F926" s="3">
        <v>0.68615000000000004</v>
      </c>
      <c r="G926" s="3">
        <v>82.668999999999997</v>
      </c>
      <c r="H926" s="4">
        <f t="shared" si="57"/>
        <v>119.48240180718501</v>
      </c>
      <c r="I926" s="3">
        <v>26.038399999999999</v>
      </c>
      <c r="J926" s="4">
        <f t="shared" si="58"/>
        <v>2.174887857932899</v>
      </c>
      <c r="K926" s="3">
        <v>9.7580799999999996</v>
      </c>
      <c r="L926" s="3">
        <v>885.08951999999999</v>
      </c>
      <c r="M926" s="4">
        <f t="shared" si="59"/>
        <v>89.703244900636193</v>
      </c>
    </row>
    <row r="927" spans="1:13" x14ac:dyDescent="0.2">
      <c r="A927" s="1" t="s">
        <v>305</v>
      </c>
      <c r="B927" s="1" t="s">
        <v>20</v>
      </c>
      <c r="C927" s="3">
        <v>0</v>
      </c>
      <c r="D927" s="3">
        <v>6.81447</v>
      </c>
      <c r="E927" s="4" t="str">
        <f t="shared" si="56"/>
        <v/>
      </c>
      <c r="F927" s="3">
        <v>992.42774999999995</v>
      </c>
      <c r="G927" s="3">
        <v>2081.2467299999998</v>
      </c>
      <c r="H927" s="4">
        <f t="shared" si="57"/>
        <v>1.0971266976361753</v>
      </c>
      <c r="I927" s="3">
        <v>1159.0822000000001</v>
      </c>
      <c r="J927" s="4">
        <f t="shared" si="58"/>
        <v>0.7955989057549151</v>
      </c>
      <c r="K927" s="3">
        <v>14613.391600000001</v>
      </c>
      <c r="L927" s="3">
        <v>17196.6747</v>
      </c>
      <c r="M927" s="4">
        <f t="shared" si="59"/>
        <v>0.17677505473814836</v>
      </c>
    </row>
    <row r="928" spans="1:13" x14ac:dyDescent="0.2">
      <c r="A928" s="1" t="s">
        <v>305</v>
      </c>
      <c r="B928" s="1" t="s">
        <v>35</v>
      </c>
      <c r="C928" s="3">
        <v>160.85077999999999</v>
      </c>
      <c r="D928" s="3">
        <v>24.114999999999998</v>
      </c>
      <c r="E928" s="4">
        <f t="shared" si="56"/>
        <v>-0.85007843915957382</v>
      </c>
      <c r="F928" s="3">
        <v>2384.27576</v>
      </c>
      <c r="G928" s="3">
        <v>2321.5673299999999</v>
      </c>
      <c r="H928" s="4">
        <f t="shared" si="57"/>
        <v>-2.6300829397351344E-2</v>
      </c>
      <c r="I928" s="3">
        <v>1028.74927</v>
      </c>
      <c r="J928" s="4">
        <f t="shared" si="58"/>
        <v>1.2566891639203788</v>
      </c>
      <c r="K928" s="3">
        <v>17935.528689999999</v>
      </c>
      <c r="L928" s="3">
        <v>27211.39687</v>
      </c>
      <c r="M928" s="4">
        <f t="shared" si="59"/>
        <v>0.51717840830484052</v>
      </c>
    </row>
    <row r="929" spans="1:13" x14ac:dyDescent="0.2">
      <c r="A929" s="1" t="s">
        <v>305</v>
      </c>
      <c r="B929" s="1" t="s">
        <v>137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0</v>
      </c>
      <c r="H929" s="4" t="str">
        <f t="shared" si="57"/>
        <v/>
      </c>
      <c r="I929" s="3">
        <v>0</v>
      </c>
      <c r="J929" s="4" t="str">
        <f t="shared" si="58"/>
        <v/>
      </c>
      <c r="K929" s="3">
        <v>4.3</v>
      </c>
      <c r="L929" s="3">
        <v>17.3172</v>
      </c>
      <c r="M929" s="4">
        <f t="shared" si="59"/>
        <v>3.0272558139534889</v>
      </c>
    </row>
    <row r="930" spans="1:13" x14ac:dyDescent="0.2">
      <c r="A930" s="1" t="s">
        <v>305</v>
      </c>
      <c r="B930" s="1" t="s">
        <v>67</v>
      </c>
      <c r="C930" s="3">
        <v>8.1095400000000009</v>
      </c>
      <c r="D930" s="3">
        <v>66.337999999999994</v>
      </c>
      <c r="E930" s="4">
        <f t="shared" si="56"/>
        <v>7.1802420359231203</v>
      </c>
      <c r="F930" s="3">
        <v>352.53122000000002</v>
      </c>
      <c r="G930" s="3">
        <v>420.36266999999998</v>
      </c>
      <c r="H930" s="4">
        <f t="shared" si="57"/>
        <v>0.19241260391065484</v>
      </c>
      <c r="I930" s="3">
        <v>182.24493000000001</v>
      </c>
      <c r="J930" s="4">
        <f t="shared" si="58"/>
        <v>1.3065808744309098</v>
      </c>
      <c r="K930" s="3">
        <v>1552.8118099999999</v>
      </c>
      <c r="L930" s="3">
        <v>2293.5798</v>
      </c>
      <c r="M930" s="4">
        <f t="shared" si="59"/>
        <v>0.47704943073558925</v>
      </c>
    </row>
    <row r="931" spans="1:13" x14ac:dyDescent="0.2">
      <c r="A931" s="1" t="s">
        <v>305</v>
      </c>
      <c r="B931" s="1" t="s">
        <v>34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270.7047</v>
      </c>
      <c r="L931" s="3">
        <v>27.667200000000001</v>
      </c>
      <c r="M931" s="4">
        <f t="shared" si="59"/>
        <v>-0.89779564226258357</v>
      </c>
    </row>
    <row r="932" spans="1:13" x14ac:dyDescent="0.2">
      <c r="A932" s="1" t="s">
        <v>305</v>
      </c>
      <c r="B932" s="1" t="s">
        <v>65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0</v>
      </c>
      <c r="L932" s="3">
        <v>29.33372</v>
      </c>
      <c r="M932" s="4" t="str">
        <f t="shared" si="59"/>
        <v/>
      </c>
    </row>
    <row r="933" spans="1:13" x14ac:dyDescent="0.2">
      <c r="A933" s="1" t="s">
        <v>305</v>
      </c>
      <c r="B933" s="1" t="s">
        <v>64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17.69295</v>
      </c>
      <c r="H933" s="4" t="str">
        <f t="shared" si="57"/>
        <v/>
      </c>
      <c r="I933" s="3">
        <v>72.375889999999998</v>
      </c>
      <c r="J933" s="4">
        <f t="shared" si="58"/>
        <v>-0.75554082996423255</v>
      </c>
      <c r="K933" s="3">
        <v>53.341900000000003</v>
      </c>
      <c r="L933" s="3">
        <v>332.78604999999999</v>
      </c>
      <c r="M933" s="4">
        <f t="shared" si="59"/>
        <v>5.2387363404753104</v>
      </c>
    </row>
    <row r="934" spans="1:13" x14ac:dyDescent="0.2">
      <c r="A934" s="1" t="s">
        <v>305</v>
      </c>
      <c r="B934" s="1" t="s">
        <v>19</v>
      </c>
      <c r="C934" s="3">
        <v>0</v>
      </c>
      <c r="D934" s="3">
        <v>17.540120000000002</v>
      </c>
      <c r="E934" s="4" t="str">
        <f t="shared" si="56"/>
        <v/>
      </c>
      <c r="F934" s="3">
        <v>1477.6944900000001</v>
      </c>
      <c r="G934" s="3">
        <v>2657.96047</v>
      </c>
      <c r="H934" s="4">
        <f t="shared" si="57"/>
        <v>0.79872124311703963</v>
      </c>
      <c r="I934" s="3">
        <v>1872.78432</v>
      </c>
      <c r="J934" s="4">
        <f t="shared" si="58"/>
        <v>0.4192560465264894</v>
      </c>
      <c r="K934" s="3">
        <v>15817.391460000001</v>
      </c>
      <c r="L934" s="3">
        <v>20205.90179</v>
      </c>
      <c r="M934" s="4">
        <f t="shared" si="59"/>
        <v>0.27744842385028767</v>
      </c>
    </row>
    <row r="935" spans="1:13" x14ac:dyDescent="0.2">
      <c r="A935" s="1" t="s">
        <v>305</v>
      </c>
      <c r="B935" s="1" t="s">
        <v>61</v>
      </c>
      <c r="C935" s="3">
        <v>8.5190000000000001</v>
      </c>
      <c r="D935" s="3">
        <v>0</v>
      </c>
      <c r="E935" s="4">
        <f t="shared" si="56"/>
        <v>-1</v>
      </c>
      <c r="F935" s="3">
        <v>179.09318999999999</v>
      </c>
      <c r="G935" s="3">
        <v>287.08505000000002</v>
      </c>
      <c r="H935" s="4">
        <f t="shared" si="57"/>
        <v>0.60299255376488659</v>
      </c>
      <c r="I935" s="3">
        <v>211.79051999999999</v>
      </c>
      <c r="J935" s="4">
        <f t="shared" si="58"/>
        <v>0.35551416560099125</v>
      </c>
      <c r="K935" s="3">
        <v>878.60973000000001</v>
      </c>
      <c r="L935" s="3">
        <v>2634.1148400000002</v>
      </c>
      <c r="M935" s="4">
        <f t="shared" si="59"/>
        <v>1.9980487923802075</v>
      </c>
    </row>
    <row r="936" spans="1:13" x14ac:dyDescent="0.2">
      <c r="A936" s="1" t="s">
        <v>305</v>
      </c>
      <c r="B936" s="1" t="s">
        <v>17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0</v>
      </c>
      <c r="H936" s="4" t="str">
        <f t="shared" si="57"/>
        <v/>
      </c>
      <c r="I936" s="3">
        <v>0</v>
      </c>
      <c r="J936" s="4" t="str">
        <f t="shared" si="58"/>
        <v/>
      </c>
      <c r="K936" s="3">
        <v>73.024000000000001</v>
      </c>
      <c r="L936" s="3">
        <v>0</v>
      </c>
      <c r="M936" s="4">
        <f t="shared" si="59"/>
        <v>-1</v>
      </c>
    </row>
    <row r="937" spans="1:13" x14ac:dyDescent="0.2">
      <c r="A937" s="1" t="s">
        <v>305</v>
      </c>
      <c r="B937" s="1" t="s">
        <v>32</v>
      </c>
      <c r="C937" s="3">
        <v>0</v>
      </c>
      <c r="D937" s="3">
        <v>58.002180000000003</v>
      </c>
      <c r="E937" s="4" t="str">
        <f t="shared" si="56"/>
        <v/>
      </c>
      <c r="F937" s="3">
        <v>0</v>
      </c>
      <c r="G937" s="3">
        <v>154.76316</v>
      </c>
      <c r="H937" s="4" t="str">
        <f t="shared" si="57"/>
        <v/>
      </c>
      <c r="I937" s="3">
        <v>49.580390000000001</v>
      </c>
      <c r="J937" s="4">
        <f t="shared" si="58"/>
        <v>2.1214591091356882</v>
      </c>
      <c r="K937" s="3">
        <v>138.32617999999999</v>
      </c>
      <c r="L937" s="3">
        <v>396.62527999999998</v>
      </c>
      <c r="M937" s="4">
        <f t="shared" si="59"/>
        <v>1.8673189702773545</v>
      </c>
    </row>
    <row r="938" spans="1:13" x14ac:dyDescent="0.2">
      <c r="A938" s="1" t="s">
        <v>305</v>
      </c>
      <c r="B938" s="1" t="s">
        <v>16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0</v>
      </c>
      <c r="L938" s="3">
        <v>15.4</v>
      </c>
      <c r="M938" s="4" t="str">
        <f t="shared" si="59"/>
        <v/>
      </c>
    </row>
    <row r="939" spans="1:13" x14ac:dyDescent="0.2">
      <c r="A939" s="1" t="s">
        <v>305</v>
      </c>
      <c r="B939" s="1" t="s">
        <v>60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0</v>
      </c>
      <c r="L939" s="3">
        <v>17.27713</v>
      </c>
      <c r="M939" s="4" t="str">
        <f t="shared" si="59"/>
        <v/>
      </c>
    </row>
    <row r="940" spans="1:13" x14ac:dyDescent="0.2">
      <c r="A940" s="1" t="s">
        <v>305</v>
      </c>
      <c r="B940" s="1" t="s">
        <v>58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12.7256</v>
      </c>
      <c r="L940" s="3">
        <v>0</v>
      </c>
      <c r="M940" s="4">
        <f t="shared" si="59"/>
        <v>-1</v>
      </c>
    </row>
    <row r="941" spans="1:13" x14ac:dyDescent="0.2">
      <c r="A941" s="1" t="s">
        <v>305</v>
      </c>
      <c r="B941" s="1" t="s">
        <v>15</v>
      </c>
      <c r="C941" s="3">
        <v>0</v>
      </c>
      <c r="D941" s="3">
        <v>0</v>
      </c>
      <c r="E941" s="4" t="str">
        <f t="shared" si="56"/>
        <v/>
      </c>
      <c r="F941" s="3">
        <v>12.1021</v>
      </c>
      <c r="G941" s="3">
        <v>6.7405200000000001</v>
      </c>
      <c r="H941" s="4">
        <f t="shared" si="57"/>
        <v>-0.44302889581147076</v>
      </c>
      <c r="I941" s="3">
        <v>2.49227</v>
      </c>
      <c r="J941" s="4">
        <f t="shared" si="58"/>
        <v>1.7045705320852074</v>
      </c>
      <c r="K941" s="3">
        <v>98.25197</v>
      </c>
      <c r="L941" s="3">
        <v>24.18309</v>
      </c>
      <c r="M941" s="4">
        <f t="shared" si="59"/>
        <v>-0.75386661458289339</v>
      </c>
    </row>
    <row r="942" spans="1:13" x14ac:dyDescent="0.2">
      <c r="A942" s="1" t="s">
        <v>305</v>
      </c>
      <c r="B942" s="1" t="s">
        <v>14</v>
      </c>
      <c r="C942" s="3">
        <v>222.53234</v>
      </c>
      <c r="D942" s="3">
        <v>202.05685</v>
      </c>
      <c r="E942" s="4">
        <f t="shared" si="56"/>
        <v>-9.2011300469855284E-2</v>
      </c>
      <c r="F942" s="3">
        <v>1814.7708399999999</v>
      </c>
      <c r="G942" s="3">
        <v>2612.5357600000002</v>
      </c>
      <c r="H942" s="4">
        <f t="shared" si="57"/>
        <v>0.43959540368193273</v>
      </c>
      <c r="I942" s="3">
        <v>2133.0369500000002</v>
      </c>
      <c r="J942" s="4">
        <f t="shared" si="58"/>
        <v>0.22479629806694157</v>
      </c>
      <c r="K942" s="3">
        <v>11626.857830000001</v>
      </c>
      <c r="L942" s="3">
        <v>19147.650979999999</v>
      </c>
      <c r="M942" s="4">
        <f t="shared" si="59"/>
        <v>0.64684657368000154</v>
      </c>
    </row>
    <row r="943" spans="1:13" x14ac:dyDescent="0.2">
      <c r="A943" s="1" t="s">
        <v>305</v>
      </c>
      <c r="B943" s="1" t="s">
        <v>31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0</v>
      </c>
      <c r="J943" s="4" t="str">
        <f t="shared" si="58"/>
        <v/>
      </c>
      <c r="K943" s="3">
        <v>134.42793</v>
      </c>
      <c r="L943" s="3">
        <v>105.02643</v>
      </c>
      <c r="M943" s="4">
        <f t="shared" si="59"/>
        <v>-0.21871570885603908</v>
      </c>
    </row>
    <row r="944" spans="1:13" x14ac:dyDescent="0.2">
      <c r="A944" s="1" t="s">
        <v>305</v>
      </c>
      <c r="B944" s="1" t="s">
        <v>13</v>
      </c>
      <c r="C944" s="3">
        <v>213.22316000000001</v>
      </c>
      <c r="D944" s="3">
        <v>78.052589999999995</v>
      </c>
      <c r="E944" s="4">
        <f t="shared" si="56"/>
        <v>-0.63393943697298183</v>
      </c>
      <c r="F944" s="3">
        <v>5327.8402299999998</v>
      </c>
      <c r="G944" s="3">
        <v>2005.4589800000001</v>
      </c>
      <c r="H944" s="4">
        <f t="shared" si="57"/>
        <v>-0.62358875389925117</v>
      </c>
      <c r="I944" s="3">
        <v>279.63763</v>
      </c>
      <c r="J944" s="4">
        <f t="shared" si="58"/>
        <v>6.1716348761788611</v>
      </c>
      <c r="K944" s="3">
        <v>30879.69397</v>
      </c>
      <c r="L944" s="3">
        <v>21955.878229999998</v>
      </c>
      <c r="M944" s="4">
        <f t="shared" si="59"/>
        <v>-0.28898653427943932</v>
      </c>
    </row>
    <row r="945" spans="1:13" x14ac:dyDescent="0.2">
      <c r="A945" s="1" t="s">
        <v>305</v>
      </c>
      <c r="B945" s="1" t="s">
        <v>89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39.008020000000002</v>
      </c>
      <c r="L945" s="3">
        <v>107.01791</v>
      </c>
      <c r="M945" s="4">
        <f t="shared" si="59"/>
        <v>1.7434848013305979</v>
      </c>
    </row>
    <row r="946" spans="1:13" x14ac:dyDescent="0.2">
      <c r="A946" s="1" t="s">
        <v>305</v>
      </c>
      <c r="B946" s="1" t="s">
        <v>56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128.75739999999999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4.6045999999999996</v>
      </c>
      <c r="L946" s="3">
        <v>214.46339</v>
      </c>
      <c r="M946" s="4">
        <f t="shared" si="59"/>
        <v>45.575900186769758</v>
      </c>
    </row>
    <row r="947" spans="1:13" x14ac:dyDescent="0.2">
      <c r="A947" s="1" t="s">
        <v>305</v>
      </c>
      <c r="B947" s="1" t="s">
        <v>12</v>
      </c>
      <c r="C947" s="3">
        <v>112.94537</v>
      </c>
      <c r="D947" s="3">
        <v>1088.4864299999999</v>
      </c>
      <c r="E947" s="4">
        <f t="shared" si="56"/>
        <v>8.637282431320557</v>
      </c>
      <c r="F947" s="3">
        <v>15870.595160000001</v>
      </c>
      <c r="G947" s="3">
        <v>25332.319950000001</v>
      </c>
      <c r="H947" s="4">
        <f t="shared" si="57"/>
        <v>0.59617958208947219</v>
      </c>
      <c r="I947" s="3">
        <v>20139.74253</v>
      </c>
      <c r="J947" s="4">
        <f t="shared" si="58"/>
        <v>0.25782739835254498</v>
      </c>
      <c r="K947" s="3">
        <v>114950.62581</v>
      </c>
      <c r="L947" s="3">
        <v>161956.30658</v>
      </c>
      <c r="M947" s="4">
        <f t="shared" si="59"/>
        <v>0.40892061647141387</v>
      </c>
    </row>
    <row r="948" spans="1:13" x14ac:dyDescent="0.2">
      <c r="A948" s="1" t="s">
        <v>305</v>
      </c>
      <c r="B948" s="1" t="s">
        <v>11</v>
      </c>
      <c r="C948" s="3">
        <v>38.223460000000003</v>
      </c>
      <c r="D948" s="3">
        <v>39.763260000000002</v>
      </c>
      <c r="E948" s="4">
        <f t="shared" si="56"/>
        <v>4.0284160565265292E-2</v>
      </c>
      <c r="F948" s="3">
        <v>1264.3577399999999</v>
      </c>
      <c r="G948" s="3">
        <v>1579.5344600000001</v>
      </c>
      <c r="H948" s="4">
        <f t="shared" si="57"/>
        <v>0.2492781196562297</v>
      </c>
      <c r="I948" s="3">
        <v>1295.24747</v>
      </c>
      <c r="J948" s="4">
        <f t="shared" si="58"/>
        <v>0.21948469044297769</v>
      </c>
      <c r="K948" s="3">
        <v>8865.2456999999995</v>
      </c>
      <c r="L948" s="3">
        <v>10229.069939999999</v>
      </c>
      <c r="M948" s="4">
        <f t="shared" si="59"/>
        <v>0.15383941812238766</v>
      </c>
    </row>
    <row r="949" spans="1:13" x14ac:dyDescent="0.2">
      <c r="A949" s="1" t="s">
        <v>305</v>
      </c>
      <c r="B949" s="1" t="s">
        <v>55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0</v>
      </c>
      <c r="L949" s="3">
        <v>44.784999999999997</v>
      </c>
      <c r="M949" s="4" t="str">
        <f t="shared" si="59"/>
        <v/>
      </c>
    </row>
    <row r="950" spans="1:13" x14ac:dyDescent="0.2">
      <c r="A950" s="1" t="s">
        <v>305</v>
      </c>
      <c r="B950" s="1" t="s">
        <v>30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</v>
      </c>
      <c r="H950" s="4" t="str">
        <f t="shared" si="57"/>
        <v/>
      </c>
      <c r="I950" s="3">
        <v>348.67910999999998</v>
      </c>
      <c r="J950" s="4">
        <f t="shared" si="58"/>
        <v>-1</v>
      </c>
      <c r="K950" s="3">
        <v>0</v>
      </c>
      <c r="L950" s="3">
        <v>348.67910999999998</v>
      </c>
      <c r="M950" s="4" t="str">
        <f t="shared" si="59"/>
        <v/>
      </c>
    </row>
    <row r="951" spans="1:13" x14ac:dyDescent="0.2">
      <c r="A951" s="1" t="s">
        <v>305</v>
      </c>
      <c r="B951" s="1" t="s">
        <v>10</v>
      </c>
      <c r="C951" s="3">
        <v>0</v>
      </c>
      <c r="D951" s="3">
        <v>0</v>
      </c>
      <c r="E951" s="4" t="str">
        <f t="shared" si="56"/>
        <v/>
      </c>
      <c r="F951" s="3">
        <v>31.926349999999999</v>
      </c>
      <c r="G951" s="3">
        <v>212.58629999999999</v>
      </c>
      <c r="H951" s="4">
        <f t="shared" si="57"/>
        <v>5.6586471676217291</v>
      </c>
      <c r="I951" s="3">
        <v>242.40101000000001</v>
      </c>
      <c r="J951" s="4">
        <f t="shared" si="58"/>
        <v>-0.122997466058413</v>
      </c>
      <c r="K951" s="3">
        <v>486.13605999999999</v>
      </c>
      <c r="L951" s="3">
        <v>1227.7512300000001</v>
      </c>
      <c r="M951" s="4">
        <f t="shared" si="59"/>
        <v>1.5255300542815116</v>
      </c>
    </row>
    <row r="952" spans="1:13" x14ac:dyDescent="0.2">
      <c r="A952" s="1" t="s">
        <v>305</v>
      </c>
      <c r="B952" s="1" t="s">
        <v>75</v>
      </c>
      <c r="C952" s="3">
        <v>0</v>
      </c>
      <c r="D952" s="3">
        <v>0</v>
      </c>
      <c r="E952" s="4" t="str">
        <f t="shared" si="56"/>
        <v/>
      </c>
      <c r="F952" s="3">
        <v>65.351150000000004</v>
      </c>
      <c r="G952" s="3">
        <v>0</v>
      </c>
      <c r="H952" s="4">
        <f t="shared" si="57"/>
        <v>-1</v>
      </c>
      <c r="I952" s="3">
        <v>0</v>
      </c>
      <c r="J952" s="4" t="str">
        <f t="shared" si="58"/>
        <v/>
      </c>
      <c r="K952" s="3">
        <v>184.00962000000001</v>
      </c>
      <c r="L952" s="3">
        <v>314.93214999999998</v>
      </c>
      <c r="M952" s="4">
        <f t="shared" si="59"/>
        <v>0.71149829014374344</v>
      </c>
    </row>
    <row r="953" spans="1:13" x14ac:dyDescent="0.2">
      <c r="A953" s="1" t="s">
        <v>305</v>
      </c>
      <c r="B953" s="1" t="s">
        <v>54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0</v>
      </c>
      <c r="L953" s="3">
        <v>3.4997099999999999</v>
      </c>
      <c r="M953" s="4" t="str">
        <f t="shared" si="59"/>
        <v/>
      </c>
    </row>
    <row r="954" spans="1:13" x14ac:dyDescent="0.2">
      <c r="A954" s="1" t="s">
        <v>305</v>
      </c>
      <c r="B954" s="1" t="s">
        <v>28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35.6965</v>
      </c>
      <c r="L954" s="3">
        <v>0</v>
      </c>
      <c r="M954" s="4">
        <f t="shared" si="59"/>
        <v>-1</v>
      </c>
    </row>
    <row r="955" spans="1:13" x14ac:dyDescent="0.2">
      <c r="A955" s="1" t="s">
        <v>305</v>
      </c>
      <c r="B955" s="1" t="s">
        <v>9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330.14969000000002</v>
      </c>
      <c r="L955" s="3">
        <v>29.433800000000002</v>
      </c>
      <c r="M955" s="4">
        <f t="shared" si="59"/>
        <v>-0.91084710695927051</v>
      </c>
    </row>
    <row r="956" spans="1:13" x14ac:dyDescent="0.2">
      <c r="A956" s="1" t="s">
        <v>305</v>
      </c>
      <c r="B956" s="1" t="s">
        <v>27</v>
      </c>
      <c r="C956" s="3">
        <v>0</v>
      </c>
      <c r="D956" s="3">
        <v>0</v>
      </c>
      <c r="E956" s="4" t="str">
        <f t="shared" si="56"/>
        <v/>
      </c>
      <c r="F956" s="3">
        <v>128.7852</v>
      </c>
      <c r="G956" s="3">
        <v>474.62630999999999</v>
      </c>
      <c r="H956" s="4">
        <f t="shared" si="57"/>
        <v>2.6854103577119108</v>
      </c>
      <c r="I956" s="3">
        <v>262.54583000000002</v>
      </c>
      <c r="J956" s="4">
        <f t="shared" si="58"/>
        <v>0.80778460659611295</v>
      </c>
      <c r="K956" s="3">
        <v>1776.2328399999999</v>
      </c>
      <c r="L956" s="3">
        <v>2698.94409</v>
      </c>
      <c r="M956" s="4">
        <f t="shared" si="59"/>
        <v>0.51947651750431545</v>
      </c>
    </row>
    <row r="957" spans="1:13" x14ac:dyDescent="0.2">
      <c r="A957" s="1" t="s">
        <v>305</v>
      </c>
      <c r="B957" s="1" t="s">
        <v>8</v>
      </c>
      <c r="C957" s="3">
        <v>0</v>
      </c>
      <c r="D957" s="3">
        <v>72.788499999999999</v>
      </c>
      <c r="E957" s="4" t="str">
        <f t="shared" si="56"/>
        <v/>
      </c>
      <c r="F957" s="3">
        <v>490.74144999999999</v>
      </c>
      <c r="G957" s="3">
        <v>716.63148000000001</v>
      </c>
      <c r="H957" s="4">
        <f t="shared" si="57"/>
        <v>0.46030354680657193</v>
      </c>
      <c r="I957" s="3">
        <v>407.17059999999998</v>
      </c>
      <c r="J957" s="4">
        <f t="shared" si="58"/>
        <v>0.76002756584095232</v>
      </c>
      <c r="K957" s="3">
        <v>9558.5090500000006</v>
      </c>
      <c r="L957" s="3">
        <v>6495.36031</v>
      </c>
      <c r="M957" s="4">
        <f t="shared" si="59"/>
        <v>-0.32046302660559811</v>
      </c>
    </row>
    <row r="958" spans="1:13" x14ac:dyDescent="0.2">
      <c r="A958" s="1" t="s">
        <v>305</v>
      </c>
      <c r="B958" s="1" t="s">
        <v>7</v>
      </c>
      <c r="C958" s="3">
        <v>0</v>
      </c>
      <c r="D958" s="3">
        <v>7.2</v>
      </c>
      <c r="E958" s="4" t="str">
        <f t="shared" si="56"/>
        <v/>
      </c>
      <c r="F958" s="3">
        <v>283.36478</v>
      </c>
      <c r="G958" s="3">
        <v>504.22888</v>
      </c>
      <c r="H958" s="4">
        <f t="shared" si="57"/>
        <v>0.77943384495419643</v>
      </c>
      <c r="I958" s="3">
        <v>515.18760999999995</v>
      </c>
      <c r="J958" s="4">
        <f t="shared" si="58"/>
        <v>-2.127133841592177E-2</v>
      </c>
      <c r="K958" s="3">
        <v>2462.55537</v>
      </c>
      <c r="L958" s="3">
        <v>4919.1263399999998</v>
      </c>
      <c r="M958" s="4">
        <f t="shared" si="59"/>
        <v>0.99756984144482397</v>
      </c>
    </row>
    <row r="959" spans="1:13" x14ac:dyDescent="0.2">
      <c r="A959" s="1" t="s">
        <v>305</v>
      </c>
      <c r="B959" s="1" t="s">
        <v>26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0</v>
      </c>
      <c r="H959" s="4" t="str">
        <f t="shared" si="57"/>
        <v/>
      </c>
      <c r="I959" s="3">
        <v>11.363519999999999</v>
      </c>
      <c r="J959" s="4">
        <f t="shared" si="58"/>
        <v>-1</v>
      </c>
      <c r="K959" s="3">
        <v>190.72578999999999</v>
      </c>
      <c r="L959" s="3">
        <v>117.40716999999999</v>
      </c>
      <c r="M959" s="4">
        <f t="shared" si="59"/>
        <v>-0.38441901328603756</v>
      </c>
    </row>
    <row r="960" spans="1:13" x14ac:dyDescent="0.2">
      <c r="A960" s="1" t="s">
        <v>305</v>
      </c>
      <c r="B960" s="1" t="s">
        <v>25</v>
      </c>
      <c r="C960" s="3">
        <v>0</v>
      </c>
      <c r="D960" s="3">
        <v>8.6137800000000002</v>
      </c>
      <c r="E960" s="4" t="str">
        <f t="shared" si="56"/>
        <v/>
      </c>
      <c r="F960" s="3">
        <v>301.19418000000002</v>
      </c>
      <c r="G960" s="3">
        <v>274.00576999999998</v>
      </c>
      <c r="H960" s="4">
        <f t="shared" si="57"/>
        <v>-9.0268709707471917E-2</v>
      </c>
      <c r="I960" s="3">
        <v>281.72962999999999</v>
      </c>
      <c r="J960" s="4">
        <f t="shared" si="58"/>
        <v>-2.7415859666588882E-2</v>
      </c>
      <c r="K960" s="3">
        <v>1307.329</v>
      </c>
      <c r="L960" s="3">
        <v>1250.1435100000001</v>
      </c>
      <c r="M960" s="4">
        <f t="shared" si="59"/>
        <v>-4.3742233209849934E-2</v>
      </c>
    </row>
    <row r="961" spans="1:13" x14ac:dyDescent="0.2">
      <c r="A961" s="1" t="s">
        <v>305</v>
      </c>
      <c r="B961" s="1" t="s">
        <v>53</v>
      </c>
      <c r="C961" s="3">
        <v>12</v>
      </c>
      <c r="D961" s="3">
        <v>11.526999999999999</v>
      </c>
      <c r="E961" s="4">
        <f t="shared" si="56"/>
        <v>-3.9416666666666766E-2</v>
      </c>
      <c r="F961" s="3">
        <v>1375.7406699999999</v>
      </c>
      <c r="G961" s="3">
        <v>809.70745999999997</v>
      </c>
      <c r="H961" s="4">
        <f t="shared" si="57"/>
        <v>-0.41143888695243702</v>
      </c>
      <c r="I961" s="3">
        <v>420.93682999999999</v>
      </c>
      <c r="J961" s="4">
        <f t="shared" si="58"/>
        <v>0.92358425847412784</v>
      </c>
      <c r="K961" s="3">
        <v>4395.5145499999999</v>
      </c>
      <c r="L961" s="3">
        <v>3466.98468</v>
      </c>
      <c r="M961" s="4">
        <f t="shared" si="59"/>
        <v>-0.21124486324359903</v>
      </c>
    </row>
    <row r="962" spans="1:13" x14ac:dyDescent="0.2">
      <c r="A962" s="1" t="s">
        <v>305</v>
      </c>
      <c r="B962" s="1" t="s">
        <v>52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89.45514</v>
      </c>
      <c r="L962" s="3">
        <v>288.07227999999998</v>
      </c>
      <c r="M962" s="4">
        <f t="shared" si="59"/>
        <v>2.2202988000465931</v>
      </c>
    </row>
    <row r="963" spans="1:13" x14ac:dyDescent="0.2">
      <c r="A963" s="1" t="s">
        <v>305</v>
      </c>
      <c r="B963" s="1" t="s">
        <v>6</v>
      </c>
      <c r="C963" s="3">
        <v>44.344430000000003</v>
      </c>
      <c r="D963" s="3">
        <v>24.05078</v>
      </c>
      <c r="E963" s="4">
        <f t="shared" si="56"/>
        <v>-0.45763695688500228</v>
      </c>
      <c r="F963" s="3">
        <v>1864.1687199999999</v>
      </c>
      <c r="G963" s="3">
        <v>1125.9437700000001</v>
      </c>
      <c r="H963" s="4">
        <f t="shared" si="57"/>
        <v>-0.39600758347667153</v>
      </c>
      <c r="I963" s="3">
        <v>615.64997000000005</v>
      </c>
      <c r="J963" s="4">
        <f t="shared" si="58"/>
        <v>0.82887001521335257</v>
      </c>
      <c r="K963" s="3">
        <v>13047.87048</v>
      </c>
      <c r="L963" s="3">
        <v>10169.15251</v>
      </c>
      <c r="M963" s="4">
        <f t="shared" si="59"/>
        <v>-0.22062741766271732</v>
      </c>
    </row>
    <row r="964" spans="1:13" x14ac:dyDescent="0.2">
      <c r="A964" s="1" t="s">
        <v>305</v>
      </c>
      <c r="B964" s="1" t="s">
        <v>51</v>
      </c>
      <c r="C964" s="3">
        <v>16.25</v>
      </c>
      <c r="D964" s="3">
        <v>53.351999999999997</v>
      </c>
      <c r="E964" s="4">
        <f t="shared" si="56"/>
        <v>2.2831999999999999</v>
      </c>
      <c r="F964" s="3">
        <v>392.49601000000001</v>
      </c>
      <c r="G964" s="3">
        <v>621.54399999999998</v>
      </c>
      <c r="H964" s="4">
        <f t="shared" si="57"/>
        <v>0.58356769028046918</v>
      </c>
      <c r="I964" s="3">
        <v>329.67399999999998</v>
      </c>
      <c r="J964" s="4">
        <f t="shared" si="58"/>
        <v>0.88532914333553769</v>
      </c>
      <c r="K964" s="3">
        <v>4251.5498699999998</v>
      </c>
      <c r="L964" s="3">
        <v>4989.3688000000002</v>
      </c>
      <c r="M964" s="4">
        <f t="shared" si="59"/>
        <v>0.17354116794118668</v>
      </c>
    </row>
    <row r="965" spans="1:13" x14ac:dyDescent="0.2">
      <c r="A965" s="1" t="s">
        <v>305</v>
      </c>
      <c r="B965" s="1" t="s">
        <v>50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6.57</v>
      </c>
      <c r="L965" s="3">
        <v>0</v>
      </c>
      <c r="M965" s="4">
        <f t="shared" ref="M965:M1028" si="63">IF(K965=0,"",(L965/K965-1))</f>
        <v>-1</v>
      </c>
    </row>
    <row r="966" spans="1:13" x14ac:dyDescent="0.2">
      <c r="A966" s="1" t="s">
        <v>305</v>
      </c>
      <c r="B966" s="1" t="s">
        <v>49</v>
      </c>
      <c r="C966" s="3">
        <v>0</v>
      </c>
      <c r="D966" s="3">
        <v>0</v>
      </c>
      <c r="E966" s="4" t="str">
        <f t="shared" si="60"/>
        <v/>
      </c>
      <c r="F966" s="3">
        <v>19.157820000000001</v>
      </c>
      <c r="G966" s="3">
        <v>0</v>
      </c>
      <c r="H966" s="4">
        <f t="shared" si="61"/>
        <v>-1</v>
      </c>
      <c r="I966" s="3">
        <v>63.125749999999996</v>
      </c>
      <c r="J966" s="4">
        <f t="shared" si="62"/>
        <v>-1</v>
      </c>
      <c r="K966" s="3">
        <v>19.157820000000001</v>
      </c>
      <c r="L966" s="3">
        <v>200.31255999999999</v>
      </c>
      <c r="M966" s="4">
        <f t="shared" si="63"/>
        <v>9.4559161741784798</v>
      </c>
    </row>
    <row r="967" spans="1:13" x14ac:dyDescent="0.2">
      <c r="A967" s="1" t="s">
        <v>305</v>
      </c>
      <c r="B967" s="1" t="s">
        <v>48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0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26.395949999999999</v>
      </c>
      <c r="L967" s="3">
        <v>215.57300000000001</v>
      </c>
      <c r="M967" s="4">
        <f t="shared" si="63"/>
        <v>7.1668968156099702</v>
      </c>
    </row>
    <row r="968" spans="1:13" x14ac:dyDescent="0.2">
      <c r="A968" s="1" t="s">
        <v>305</v>
      </c>
      <c r="B968" s="1" t="s">
        <v>47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7.8</v>
      </c>
      <c r="H968" s="4" t="str">
        <f t="shared" si="61"/>
        <v/>
      </c>
      <c r="I968" s="3">
        <v>0</v>
      </c>
      <c r="J968" s="4" t="str">
        <f t="shared" si="62"/>
        <v/>
      </c>
      <c r="K968" s="3">
        <v>0</v>
      </c>
      <c r="L968" s="3">
        <v>23.50056</v>
      </c>
      <c r="M968" s="4" t="str">
        <f t="shared" si="63"/>
        <v/>
      </c>
    </row>
    <row r="969" spans="1:13" x14ac:dyDescent="0.2">
      <c r="A969" s="1" t="s">
        <v>305</v>
      </c>
      <c r="B969" s="1" t="s">
        <v>46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0</v>
      </c>
      <c r="L969" s="3">
        <v>38.994999999999997</v>
      </c>
      <c r="M969" s="4" t="str">
        <f t="shared" si="63"/>
        <v/>
      </c>
    </row>
    <row r="970" spans="1:13" x14ac:dyDescent="0.2">
      <c r="A970" s="1" t="s">
        <v>305</v>
      </c>
      <c r="B970" s="1" t="s">
        <v>5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1298.2838400000001</v>
      </c>
      <c r="L970" s="3">
        <v>131.4091</v>
      </c>
      <c r="M970" s="4">
        <f t="shared" si="63"/>
        <v>-0.89878245730918138</v>
      </c>
    </row>
    <row r="971" spans="1:13" x14ac:dyDescent="0.2">
      <c r="A971" s="1" t="s">
        <v>305</v>
      </c>
      <c r="B971" s="1" t="s">
        <v>4</v>
      </c>
      <c r="C971" s="3">
        <v>0</v>
      </c>
      <c r="D971" s="3">
        <v>0</v>
      </c>
      <c r="E971" s="4" t="str">
        <f t="shared" si="60"/>
        <v/>
      </c>
      <c r="F971" s="3">
        <v>204.25747999999999</v>
      </c>
      <c r="G971" s="3">
        <v>251.43886000000001</v>
      </c>
      <c r="H971" s="4">
        <f t="shared" si="61"/>
        <v>0.23098972923782291</v>
      </c>
      <c r="I971" s="3">
        <v>315.99909000000002</v>
      </c>
      <c r="J971" s="4">
        <f t="shared" si="62"/>
        <v>-0.20430511366346027</v>
      </c>
      <c r="K971" s="3">
        <v>932.60830999999996</v>
      </c>
      <c r="L971" s="3">
        <v>2486.7117800000001</v>
      </c>
      <c r="M971" s="4">
        <f t="shared" si="63"/>
        <v>1.6664053422384799</v>
      </c>
    </row>
    <row r="972" spans="1:13" x14ac:dyDescent="0.2">
      <c r="A972" s="1" t="s">
        <v>305</v>
      </c>
      <c r="B972" s="1" t="s">
        <v>88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29.192620000000002</v>
      </c>
      <c r="L972" s="3">
        <v>0</v>
      </c>
      <c r="M972" s="4">
        <f t="shared" si="63"/>
        <v>-1</v>
      </c>
    </row>
    <row r="973" spans="1:13" x14ac:dyDescent="0.2">
      <c r="A973" s="1" t="s">
        <v>305</v>
      </c>
      <c r="B973" s="1" t="s">
        <v>45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36.592039999999997</v>
      </c>
      <c r="L973" s="3">
        <v>21.54908</v>
      </c>
      <c r="M973" s="4">
        <f t="shared" si="63"/>
        <v>-0.41109924453515023</v>
      </c>
    </row>
    <row r="974" spans="1:13" x14ac:dyDescent="0.2">
      <c r="A974" s="1" t="s">
        <v>305</v>
      </c>
      <c r="B974" s="1" t="s">
        <v>44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13.350849999999999</v>
      </c>
      <c r="L974" s="3">
        <v>2.3622100000000001</v>
      </c>
      <c r="M974" s="4">
        <f t="shared" si="63"/>
        <v>-0.82306669612796191</v>
      </c>
    </row>
    <row r="975" spans="1:13" x14ac:dyDescent="0.2">
      <c r="A975" s="1" t="s">
        <v>305</v>
      </c>
      <c r="B975" s="1" t="s">
        <v>43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16.684999999999999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144.64694</v>
      </c>
      <c r="L975" s="3">
        <v>350.55149999999998</v>
      </c>
      <c r="M975" s="4">
        <f t="shared" si="63"/>
        <v>1.4234975174725437</v>
      </c>
    </row>
    <row r="976" spans="1:13" x14ac:dyDescent="0.2">
      <c r="A976" s="1" t="s">
        <v>305</v>
      </c>
      <c r="B976" s="1" t="s">
        <v>74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67.512190000000004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0</v>
      </c>
      <c r="L976" s="3">
        <v>102.27218999999999</v>
      </c>
      <c r="M976" s="4" t="str">
        <f t="shared" si="63"/>
        <v/>
      </c>
    </row>
    <row r="977" spans="1:13" x14ac:dyDescent="0.2">
      <c r="A977" s="1" t="s">
        <v>305</v>
      </c>
      <c r="B977" s="1" t="s">
        <v>3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304.00333999999998</v>
      </c>
      <c r="H977" s="4" t="str">
        <f t="shared" si="61"/>
        <v/>
      </c>
      <c r="I977" s="3">
        <v>358.75905</v>
      </c>
      <c r="J977" s="4">
        <f t="shared" si="62"/>
        <v>-0.15262530659505325</v>
      </c>
      <c r="K977" s="3">
        <v>413.62277</v>
      </c>
      <c r="L977" s="3">
        <v>3650.9834599999999</v>
      </c>
      <c r="M977" s="4">
        <f t="shared" si="63"/>
        <v>7.8268435028371375</v>
      </c>
    </row>
    <row r="978" spans="1:13" x14ac:dyDescent="0.2">
      <c r="A978" s="1" t="s">
        <v>305</v>
      </c>
      <c r="B978" s="1" t="s">
        <v>24</v>
      </c>
      <c r="C978" s="3">
        <v>9.26</v>
      </c>
      <c r="D978" s="3">
        <v>0</v>
      </c>
      <c r="E978" s="4">
        <f t="shared" si="60"/>
        <v>-1</v>
      </c>
      <c r="F978" s="3">
        <v>616.78620000000001</v>
      </c>
      <c r="G978" s="3">
        <v>439.62916999999999</v>
      </c>
      <c r="H978" s="4">
        <f t="shared" si="61"/>
        <v>-0.2872259950044278</v>
      </c>
      <c r="I978" s="3">
        <v>201.63779</v>
      </c>
      <c r="J978" s="4">
        <f t="shared" si="62"/>
        <v>1.1802915514993493</v>
      </c>
      <c r="K978" s="3">
        <v>6786.4926400000004</v>
      </c>
      <c r="L978" s="3">
        <v>9198.3898800000006</v>
      </c>
      <c r="M978" s="4">
        <f t="shared" si="63"/>
        <v>0.35539672227508667</v>
      </c>
    </row>
    <row r="979" spans="1:13" x14ac:dyDescent="0.2">
      <c r="A979" s="1" t="s">
        <v>305</v>
      </c>
      <c r="B979" s="1" t="s">
        <v>2</v>
      </c>
      <c r="C979" s="3">
        <v>0</v>
      </c>
      <c r="D979" s="3">
        <v>0</v>
      </c>
      <c r="E979" s="4" t="str">
        <f t="shared" si="60"/>
        <v/>
      </c>
      <c r="F979" s="3">
        <v>217.23609999999999</v>
      </c>
      <c r="G979" s="3">
        <v>82.203010000000006</v>
      </c>
      <c r="H979" s="4">
        <f t="shared" si="61"/>
        <v>-0.6215959962455595</v>
      </c>
      <c r="I979" s="3">
        <v>88.131209999999996</v>
      </c>
      <c r="J979" s="4">
        <f t="shared" si="62"/>
        <v>-6.7265614530879425E-2</v>
      </c>
      <c r="K979" s="3">
        <v>455.03366999999997</v>
      </c>
      <c r="L979" s="3">
        <v>1277.2922599999999</v>
      </c>
      <c r="M979" s="4">
        <f t="shared" si="63"/>
        <v>1.8070280161905381</v>
      </c>
    </row>
    <row r="980" spans="1:13" x14ac:dyDescent="0.2">
      <c r="A980" s="1" t="s">
        <v>305</v>
      </c>
      <c r="B980" s="1" t="s">
        <v>78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0</v>
      </c>
      <c r="H980" s="4" t="str">
        <f t="shared" si="61"/>
        <v/>
      </c>
      <c r="I980" s="3">
        <v>0</v>
      </c>
      <c r="J980" s="4" t="str">
        <f t="shared" si="62"/>
        <v/>
      </c>
      <c r="K980" s="3">
        <v>55.80245</v>
      </c>
      <c r="L980" s="3">
        <v>0</v>
      </c>
      <c r="M980" s="4">
        <f t="shared" si="63"/>
        <v>-1</v>
      </c>
    </row>
    <row r="981" spans="1:13" x14ac:dyDescent="0.2">
      <c r="A981" s="1" t="s">
        <v>305</v>
      </c>
      <c r="B981" s="1" t="s">
        <v>41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22.863800000000001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20.278189999999999</v>
      </c>
      <c r="L981" s="3">
        <v>101.4579</v>
      </c>
      <c r="M981" s="4">
        <f t="shared" si="63"/>
        <v>4.0033015767186324</v>
      </c>
    </row>
    <row r="982" spans="1:13" x14ac:dyDescent="0.2">
      <c r="A982" s="2" t="s">
        <v>305</v>
      </c>
      <c r="B982" s="2" t="s">
        <v>0</v>
      </c>
      <c r="C982" s="6">
        <v>846.25807999999995</v>
      </c>
      <c r="D982" s="6">
        <v>1795.14795</v>
      </c>
      <c r="E982" s="5">
        <f t="shared" si="60"/>
        <v>1.1212771758705102</v>
      </c>
      <c r="F982" s="6">
        <v>36337.486559999998</v>
      </c>
      <c r="G982" s="6">
        <v>46074.595990000002</v>
      </c>
      <c r="H982" s="5">
        <f t="shared" si="61"/>
        <v>0.26796320691917463</v>
      </c>
      <c r="I982" s="6">
        <v>33052.710630000001</v>
      </c>
      <c r="J982" s="5">
        <f t="shared" si="62"/>
        <v>0.39397329634383449</v>
      </c>
      <c r="K982" s="6">
        <v>269496.23398999998</v>
      </c>
      <c r="L982" s="6">
        <v>343068.24820999999</v>
      </c>
      <c r="M982" s="5">
        <f t="shared" si="63"/>
        <v>0.27299830179715978</v>
      </c>
    </row>
    <row r="983" spans="1:13" x14ac:dyDescent="0.2">
      <c r="A983" s="1" t="s">
        <v>304</v>
      </c>
      <c r="B983" s="1" t="s">
        <v>21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14.1975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0</v>
      </c>
      <c r="L983" s="3">
        <v>14.1975</v>
      </c>
      <c r="M983" s="4" t="str">
        <f t="shared" si="63"/>
        <v/>
      </c>
    </row>
    <row r="984" spans="1:13" x14ac:dyDescent="0.2">
      <c r="A984" s="1" t="s">
        <v>304</v>
      </c>
      <c r="B984" s="1" t="s">
        <v>69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2.664E-2</v>
      </c>
      <c r="M984" s="4" t="str">
        <f t="shared" si="63"/>
        <v/>
      </c>
    </row>
    <row r="985" spans="1:13" x14ac:dyDescent="0.2">
      <c r="A985" s="1" t="s">
        <v>304</v>
      </c>
      <c r="B985" s="1" t="s">
        <v>20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0</v>
      </c>
      <c r="M985" s="4" t="str">
        <f t="shared" si="63"/>
        <v/>
      </c>
    </row>
    <row r="986" spans="1:13" x14ac:dyDescent="0.2">
      <c r="A986" s="1" t="s">
        <v>304</v>
      </c>
      <c r="B986" s="1" t="s">
        <v>34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8.4760000000000009</v>
      </c>
      <c r="L986" s="3">
        <v>0</v>
      </c>
      <c r="M986" s="4">
        <f t="shared" si="63"/>
        <v>-1</v>
      </c>
    </row>
    <row r="987" spans="1:13" x14ac:dyDescent="0.2">
      <c r="A987" s="1" t="s">
        <v>304</v>
      </c>
      <c r="B987" s="1" t="s">
        <v>19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21.783940000000001</v>
      </c>
      <c r="L987" s="3">
        <v>8.2442200000000003</v>
      </c>
      <c r="M987" s="4">
        <f t="shared" si="63"/>
        <v>-0.62154596459593625</v>
      </c>
    </row>
    <row r="988" spans="1:13" x14ac:dyDescent="0.2">
      <c r="A988" s="1" t="s">
        <v>304</v>
      </c>
      <c r="B988" s="1" t="s">
        <v>14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130.24052</v>
      </c>
      <c r="L988" s="3">
        <v>155.03989999999999</v>
      </c>
      <c r="M988" s="4">
        <f t="shared" si="63"/>
        <v>0.19041216973028052</v>
      </c>
    </row>
    <row r="989" spans="1:13" x14ac:dyDescent="0.2">
      <c r="A989" s="1" t="s">
        <v>304</v>
      </c>
      <c r="B989" s="1" t="s">
        <v>13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13.793939999999999</v>
      </c>
      <c r="J989" s="4">
        <f t="shared" si="62"/>
        <v>-1</v>
      </c>
      <c r="K989" s="3">
        <v>524.58006</v>
      </c>
      <c r="L989" s="3">
        <v>604.71952999999996</v>
      </c>
      <c r="M989" s="4">
        <f t="shared" si="63"/>
        <v>0.15276880711020535</v>
      </c>
    </row>
    <row r="990" spans="1:13" x14ac:dyDescent="0.2">
      <c r="A990" s="1" t="s">
        <v>304</v>
      </c>
      <c r="B990" s="1" t="s">
        <v>12</v>
      </c>
      <c r="C990" s="3">
        <v>0</v>
      </c>
      <c r="D990" s="3">
        <v>86.253010000000003</v>
      </c>
      <c r="E990" s="4" t="str">
        <f t="shared" si="60"/>
        <v/>
      </c>
      <c r="F990" s="3">
        <v>281.72944999999999</v>
      </c>
      <c r="G990" s="3">
        <v>196.09724</v>
      </c>
      <c r="H990" s="4">
        <f t="shared" si="61"/>
        <v>-0.30395192976808061</v>
      </c>
      <c r="I990" s="3">
        <v>220.7723</v>
      </c>
      <c r="J990" s="4">
        <f t="shared" si="62"/>
        <v>-0.11176701062588013</v>
      </c>
      <c r="K990" s="3">
        <v>16640.64458</v>
      </c>
      <c r="L990" s="3">
        <v>9998.2558499999996</v>
      </c>
      <c r="M990" s="4">
        <f t="shared" si="63"/>
        <v>-0.39916655259756773</v>
      </c>
    </row>
    <row r="991" spans="1:13" x14ac:dyDescent="0.2">
      <c r="A991" s="1" t="s">
        <v>304</v>
      </c>
      <c r="B991" s="1" t="s">
        <v>11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47.995350000000002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162.76433</v>
      </c>
      <c r="L991" s="3">
        <v>47.995350000000002</v>
      </c>
      <c r="M991" s="4">
        <f t="shared" si="63"/>
        <v>-0.70512365946519118</v>
      </c>
    </row>
    <row r="992" spans="1:13" x14ac:dyDescent="0.2">
      <c r="A992" s="1" t="s">
        <v>304</v>
      </c>
      <c r="B992" s="1" t="s">
        <v>10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0</v>
      </c>
      <c r="M992" s="4" t="str">
        <f t="shared" si="63"/>
        <v/>
      </c>
    </row>
    <row r="993" spans="1:13" x14ac:dyDescent="0.2">
      <c r="A993" s="1" t="s">
        <v>304</v>
      </c>
      <c r="B993" s="1" t="s">
        <v>8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0</v>
      </c>
      <c r="H993" s="4" t="str">
        <f t="shared" si="61"/>
        <v/>
      </c>
      <c r="I993" s="3">
        <v>0</v>
      </c>
      <c r="J993" s="4" t="str">
        <f t="shared" si="62"/>
        <v/>
      </c>
      <c r="K993" s="3">
        <v>0</v>
      </c>
      <c r="L993" s="3">
        <v>80.297219999999996</v>
      </c>
      <c r="M993" s="4" t="str">
        <f t="shared" si="63"/>
        <v/>
      </c>
    </row>
    <row r="994" spans="1:13" x14ac:dyDescent="0.2">
      <c r="A994" s="1" t="s">
        <v>304</v>
      </c>
      <c r="B994" s="1" t="s">
        <v>53</v>
      </c>
      <c r="C994" s="3">
        <v>0</v>
      </c>
      <c r="D994" s="3">
        <v>0</v>
      </c>
      <c r="E994" s="4" t="str">
        <f t="shared" si="60"/>
        <v/>
      </c>
      <c r="F994" s="3">
        <v>33.112690000000001</v>
      </c>
      <c r="G994" s="3">
        <v>9.5390000000000003E-2</v>
      </c>
      <c r="H994" s="4">
        <f t="shared" si="61"/>
        <v>-0.99711923132792901</v>
      </c>
      <c r="I994" s="3">
        <v>38.192839999999997</v>
      </c>
      <c r="J994" s="4">
        <f t="shared" si="62"/>
        <v>-0.99750241144675289</v>
      </c>
      <c r="K994" s="3">
        <v>323.33253999999999</v>
      </c>
      <c r="L994" s="3">
        <v>288.44263999999998</v>
      </c>
      <c r="M994" s="4">
        <f t="shared" si="63"/>
        <v>-0.10790717197842203</v>
      </c>
    </row>
    <row r="995" spans="1:13" x14ac:dyDescent="0.2">
      <c r="A995" s="1" t="s">
        <v>304</v>
      </c>
      <c r="B995" s="1" t="s">
        <v>5</v>
      </c>
      <c r="C995" s="3">
        <v>0</v>
      </c>
      <c r="D995" s="3">
        <v>0</v>
      </c>
      <c r="E995" s="4" t="str">
        <f t="shared" si="60"/>
        <v/>
      </c>
      <c r="F995" s="3">
        <v>0</v>
      </c>
      <c r="G995" s="3">
        <v>0</v>
      </c>
      <c r="H995" s="4" t="str">
        <f t="shared" si="61"/>
        <v/>
      </c>
      <c r="I995" s="3">
        <v>0</v>
      </c>
      <c r="J995" s="4" t="str">
        <f t="shared" si="62"/>
        <v/>
      </c>
      <c r="K995" s="3">
        <v>0</v>
      </c>
      <c r="L995" s="3">
        <v>2.83412</v>
      </c>
      <c r="M995" s="4" t="str">
        <f t="shared" si="63"/>
        <v/>
      </c>
    </row>
    <row r="996" spans="1:13" x14ac:dyDescent="0.2">
      <c r="A996" s="2" t="s">
        <v>304</v>
      </c>
      <c r="B996" s="2" t="s">
        <v>0</v>
      </c>
      <c r="C996" s="6">
        <v>0</v>
      </c>
      <c r="D996" s="6">
        <v>86.253010000000003</v>
      </c>
      <c r="E996" s="5" t="str">
        <f t="shared" si="60"/>
        <v/>
      </c>
      <c r="F996" s="6">
        <v>314.84213999999997</v>
      </c>
      <c r="G996" s="6">
        <v>258.38547999999997</v>
      </c>
      <c r="H996" s="5">
        <f t="shared" si="61"/>
        <v>-0.1793173556754506</v>
      </c>
      <c r="I996" s="6">
        <v>272.75907999999998</v>
      </c>
      <c r="J996" s="5">
        <f t="shared" si="62"/>
        <v>-5.2697054118235109E-2</v>
      </c>
      <c r="K996" s="6">
        <v>17811.821970000001</v>
      </c>
      <c r="L996" s="6">
        <v>11200.052970000001</v>
      </c>
      <c r="M996" s="5">
        <f t="shared" si="63"/>
        <v>-0.37120116129254122</v>
      </c>
    </row>
    <row r="997" spans="1:13" x14ac:dyDescent="0.2">
      <c r="A997" s="1" t="s">
        <v>303</v>
      </c>
      <c r="B997" s="1" t="s">
        <v>19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0</v>
      </c>
      <c r="M997" s="4" t="str">
        <f t="shared" si="63"/>
        <v/>
      </c>
    </row>
    <row r="998" spans="1:13" x14ac:dyDescent="0.2">
      <c r="A998" s="1" t="s">
        <v>303</v>
      </c>
      <c r="B998" s="1" t="s">
        <v>12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59.610500000000002</v>
      </c>
      <c r="L998" s="3">
        <v>0.33716000000000002</v>
      </c>
      <c r="M998" s="4">
        <f t="shared" si="63"/>
        <v>-0.99434394947198901</v>
      </c>
    </row>
    <row r="999" spans="1:13" x14ac:dyDescent="0.2">
      <c r="A999" s="1" t="s">
        <v>303</v>
      </c>
      <c r="B999" s="1" t="s">
        <v>11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</v>
      </c>
      <c r="L999" s="3">
        <v>3.2622300000000002</v>
      </c>
      <c r="M999" s="4" t="str">
        <f t="shared" si="63"/>
        <v/>
      </c>
    </row>
    <row r="1000" spans="1:13" x14ac:dyDescent="0.2">
      <c r="A1000" s="1" t="s">
        <v>303</v>
      </c>
      <c r="B1000" s="1" t="s">
        <v>7</v>
      </c>
      <c r="C1000" s="3">
        <v>0</v>
      </c>
      <c r="D1000" s="3">
        <v>0</v>
      </c>
      <c r="E1000" s="4" t="str">
        <f t="shared" si="60"/>
        <v/>
      </c>
      <c r="F1000" s="3">
        <v>0</v>
      </c>
      <c r="G1000" s="3">
        <v>0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13.3308</v>
      </c>
      <c r="M1000" s="4" t="str">
        <f t="shared" si="63"/>
        <v/>
      </c>
    </row>
    <row r="1001" spans="1:13" x14ac:dyDescent="0.2">
      <c r="A1001" s="2" t="s">
        <v>303</v>
      </c>
      <c r="B1001" s="2" t="s">
        <v>0</v>
      </c>
      <c r="C1001" s="6">
        <v>0</v>
      </c>
      <c r="D1001" s="6">
        <v>0</v>
      </c>
      <c r="E1001" s="5" t="str">
        <f t="shared" si="60"/>
        <v/>
      </c>
      <c r="F1001" s="6">
        <v>0</v>
      </c>
      <c r="G1001" s="6">
        <v>0</v>
      </c>
      <c r="H1001" s="5" t="str">
        <f t="shared" si="61"/>
        <v/>
      </c>
      <c r="I1001" s="6">
        <v>0</v>
      </c>
      <c r="J1001" s="5" t="str">
        <f t="shared" si="62"/>
        <v/>
      </c>
      <c r="K1001" s="6">
        <v>59.610500000000002</v>
      </c>
      <c r="L1001" s="6">
        <v>16.93019</v>
      </c>
      <c r="M1001" s="5">
        <f t="shared" si="63"/>
        <v>-0.71598644534100542</v>
      </c>
    </row>
    <row r="1002" spans="1:13" x14ac:dyDescent="0.2">
      <c r="A1002" s="1" t="s">
        <v>302</v>
      </c>
      <c r="B1002" s="1" t="s">
        <v>21</v>
      </c>
      <c r="C1002" s="3">
        <v>178.1404</v>
      </c>
      <c r="D1002" s="3">
        <v>107.91073</v>
      </c>
      <c r="E1002" s="4">
        <f t="shared" si="60"/>
        <v>-0.39423774730493477</v>
      </c>
      <c r="F1002" s="3">
        <v>1663.9015300000001</v>
      </c>
      <c r="G1002" s="3">
        <v>1432.29719</v>
      </c>
      <c r="H1002" s="4">
        <f t="shared" si="61"/>
        <v>-0.13919353749257035</v>
      </c>
      <c r="I1002" s="3">
        <v>679.66710999999998</v>
      </c>
      <c r="J1002" s="4">
        <f t="shared" si="62"/>
        <v>1.1073510383634719</v>
      </c>
      <c r="K1002" s="3">
        <v>12189.66984</v>
      </c>
      <c r="L1002" s="3">
        <v>11714.927</v>
      </c>
      <c r="M1002" s="4">
        <f t="shared" si="63"/>
        <v>-3.8946324734911886E-2</v>
      </c>
    </row>
    <row r="1003" spans="1:13" x14ac:dyDescent="0.2">
      <c r="A1003" s="1" t="s">
        <v>302</v>
      </c>
      <c r="B1003" s="1" t="s">
        <v>37</v>
      </c>
      <c r="C1003" s="3">
        <v>0</v>
      </c>
      <c r="D1003" s="3">
        <v>0</v>
      </c>
      <c r="E1003" s="4" t="str">
        <f t="shared" si="60"/>
        <v/>
      </c>
      <c r="F1003" s="3">
        <v>55.762079999999997</v>
      </c>
      <c r="G1003" s="3">
        <v>72.094070000000002</v>
      </c>
      <c r="H1003" s="4">
        <f t="shared" si="61"/>
        <v>0.29288703003905181</v>
      </c>
      <c r="I1003" s="3">
        <v>411.70843000000002</v>
      </c>
      <c r="J1003" s="4">
        <f t="shared" si="62"/>
        <v>-0.82489046920899822</v>
      </c>
      <c r="K1003" s="3">
        <v>398.56457</v>
      </c>
      <c r="L1003" s="3">
        <v>786.15017</v>
      </c>
      <c r="M1003" s="4">
        <f t="shared" si="63"/>
        <v>0.97245372311944345</v>
      </c>
    </row>
    <row r="1004" spans="1:13" x14ac:dyDescent="0.2">
      <c r="A1004" s="1" t="s">
        <v>302</v>
      </c>
      <c r="B1004" s="1" t="s">
        <v>69</v>
      </c>
      <c r="C1004" s="3">
        <v>0</v>
      </c>
      <c r="D1004" s="3">
        <v>0</v>
      </c>
      <c r="E1004" s="4" t="str">
        <f t="shared" si="60"/>
        <v/>
      </c>
      <c r="F1004" s="3">
        <v>218.87548000000001</v>
      </c>
      <c r="G1004" s="3">
        <v>275.54410000000001</v>
      </c>
      <c r="H1004" s="4">
        <f t="shared" si="61"/>
        <v>0.25890803300579845</v>
      </c>
      <c r="I1004" s="3">
        <v>192.36238</v>
      </c>
      <c r="J1004" s="4">
        <f t="shared" si="62"/>
        <v>0.43242197356884438</v>
      </c>
      <c r="K1004" s="3">
        <v>3766.1773199999998</v>
      </c>
      <c r="L1004" s="3">
        <v>2481.1433400000001</v>
      </c>
      <c r="M1004" s="4">
        <f t="shared" si="63"/>
        <v>-0.34120379122244826</v>
      </c>
    </row>
    <row r="1005" spans="1:13" x14ac:dyDescent="0.2">
      <c r="A1005" s="1" t="s">
        <v>302</v>
      </c>
      <c r="B1005" s="1" t="s">
        <v>91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0</v>
      </c>
      <c r="J1005" s="4" t="str">
        <f t="shared" si="62"/>
        <v/>
      </c>
      <c r="K1005" s="3">
        <v>0</v>
      </c>
      <c r="L1005" s="3">
        <v>0</v>
      </c>
      <c r="M1005" s="4" t="str">
        <f t="shared" si="63"/>
        <v/>
      </c>
    </row>
    <row r="1006" spans="1:13" x14ac:dyDescent="0.2">
      <c r="A1006" s="1" t="s">
        <v>302</v>
      </c>
      <c r="B1006" s="1" t="s">
        <v>36</v>
      </c>
      <c r="C1006" s="3">
        <v>0</v>
      </c>
      <c r="D1006" s="3">
        <v>0</v>
      </c>
      <c r="E1006" s="4" t="str">
        <f t="shared" si="60"/>
        <v/>
      </c>
      <c r="F1006" s="3">
        <v>19.524999999999999</v>
      </c>
      <c r="G1006" s="3">
        <v>2.25</v>
      </c>
      <c r="H1006" s="4">
        <f t="shared" si="61"/>
        <v>-0.8847631241997439</v>
      </c>
      <c r="I1006" s="3">
        <v>7.4625000000000004</v>
      </c>
      <c r="J1006" s="4">
        <f t="shared" si="62"/>
        <v>-0.69849246231155782</v>
      </c>
      <c r="K1006" s="3">
        <v>184.25358</v>
      </c>
      <c r="L1006" s="3">
        <v>127.26794</v>
      </c>
      <c r="M1006" s="4">
        <f t="shared" si="63"/>
        <v>-0.30927833261095938</v>
      </c>
    </row>
    <row r="1007" spans="1:13" x14ac:dyDescent="0.2">
      <c r="A1007" s="1" t="s">
        <v>302</v>
      </c>
      <c r="B1007" s="1" t="s">
        <v>68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0</v>
      </c>
      <c r="H1007" s="4" t="str">
        <f t="shared" si="61"/>
        <v/>
      </c>
      <c r="I1007" s="3">
        <v>8.7479999999999993</v>
      </c>
      <c r="J1007" s="4">
        <f t="shared" si="62"/>
        <v>-1</v>
      </c>
      <c r="K1007" s="3">
        <v>29.389749999999999</v>
      </c>
      <c r="L1007" s="3">
        <v>46.369630000000001</v>
      </c>
      <c r="M1007" s="4">
        <f t="shared" si="63"/>
        <v>0.57774836465094137</v>
      </c>
    </row>
    <row r="1008" spans="1:13" x14ac:dyDescent="0.2">
      <c r="A1008" s="1" t="s">
        <v>302</v>
      </c>
      <c r="B1008" s="1" t="s">
        <v>20</v>
      </c>
      <c r="C1008" s="3">
        <v>48.664000000000001</v>
      </c>
      <c r="D1008" s="3">
        <v>18.437000000000001</v>
      </c>
      <c r="E1008" s="4">
        <f t="shared" si="60"/>
        <v>-0.62113677461778727</v>
      </c>
      <c r="F1008" s="3">
        <v>3452.6060900000002</v>
      </c>
      <c r="G1008" s="3">
        <v>2774.2595299999998</v>
      </c>
      <c r="H1008" s="4">
        <f t="shared" si="61"/>
        <v>-0.19647377729093918</v>
      </c>
      <c r="I1008" s="3">
        <v>4868.0750099999996</v>
      </c>
      <c r="J1008" s="4">
        <f t="shared" si="62"/>
        <v>-0.43011158942680305</v>
      </c>
      <c r="K1008" s="3">
        <v>123966.02111</v>
      </c>
      <c r="L1008" s="3">
        <v>38071.310230000003</v>
      </c>
      <c r="M1008" s="4">
        <f t="shared" si="63"/>
        <v>-0.69288914906595411</v>
      </c>
    </row>
    <row r="1009" spans="1:13" x14ac:dyDescent="0.2">
      <c r="A1009" s="1" t="s">
        <v>302</v>
      </c>
      <c r="B1009" s="1" t="s">
        <v>35</v>
      </c>
      <c r="C1009" s="3">
        <v>360.06286999999998</v>
      </c>
      <c r="D1009" s="3">
        <v>59.536000000000001</v>
      </c>
      <c r="E1009" s="4">
        <f t="shared" si="60"/>
        <v>-0.83465109857064679</v>
      </c>
      <c r="F1009" s="3">
        <v>3868.3736800000001</v>
      </c>
      <c r="G1009" s="3">
        <v>2362.9306299999998</v>
      </c>
      <c r="H1009" s="4">
        <f t="shared" si="61"/>
        <v>-0.38916691471233467</v>
      </c>
      <c r="I1009" s="3">
        <v>2531.4461000000001</v>
      </c>
      <c r="J1009" s="4">
        <f t="shared" si="62"/>
        <v>-6.6568855643420632E-2</v>
      </c>
      <c r="K1009" s="3">
        <v>26728.877240000002</v>
      </c>
      <c r="L1009" s="3">
        <v>23767.268830000001</v>
      </c>
      <c r="M1009" s="4">
        <f t="shared" si="63"/>
        <v>-0.11080182618250523</v>
      </c>
    </row>
    <row r="1010" spans="1:13" x14ac:dyDescent="0.2">
      <c r="A1010" s="1" t="s">
        <v>302</v>
      </c>
      <c r="B1010" s="1" t="s">
        <v>137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17.42764</v>
      </c>
      <c r="L1010" s="3">
        <v>0</v>
      </c>
      <c r="M1010" s="4">
        <f t="shared" si="63"/>
        <v>-1</v>
      </c>
    </row>
    <row r="1011" spans="1:13" x14ac:dyDescent="0.2">
      <c r="A1011" s="1" t="s">
        <v>302</v>
      </c>
      <c r="B1011" s="1" t="s">
        <v>67</v>
      </c>
      <c r="C1011" s="3">
        <v>0</v>
      </c>
      <c r="D1011" s="3">
        <v>0</v>
      </c>
      <c r="E1011" s="4" t="str">
        <f t="shared" si="60"/>
        <v/>
      </c>
      <c r="F1011" s="3">
        <v>616.89439000000004</v>
      </c>
      <c r="G1011" s="3">
        <v>262.57643000000002</v>
      </c>
      <c r="H1011" s="4">
        <f t="shared" si="61"/>
        <v>-0.57435756548215644</v>
      </c>
      <c r="I1011" s="3">
        <v>419.94474000000002</v>
      </c>
      <c r="J1011" s="4">
        <f t="shared" si="62"/>
        <v>-0.37473575689982452</v>
      </c>
      <c r="K1011" s="3">
        <v>5004.2457800000002</v>
      </c>
      <c r="L1011" s="3">
        <v>6915.8417099999997</v>
      </c>
      <c r="M1011" s="4">
        <f t="shared" si="63"/>
        <v>0.38199481281273107</v>
      </c>
    </row>
    <row r="1012" spans="1:13" x14ac:dyDescent="0.2">
      <c r="A1012" s="1" t="s">
        <v>302</v>
      </c>
      <c r="B1012" s="1" t="s">
        <v>34</v>
      </c>
      <c r="C1012" s="3">
        <v>34.020000000000003</v>
      </c>
      <c r="D1012" s="3">
        <v>14.675549999999999</v>
      </c>
      <c r="E1012" s="4">
        <f t="shared" si="60"/>
        <v>-0.56861992945326278</v>
      </c>
      <c r="F1012" s="3">
        <v>1117.8200200000001</v>
      </c>
      <c r="G1012" s="3">
        <v>9762.0162999999993</v>
      </c>
      <c r="H1012" s="4">
        <f t="shared" si="61"/>
        <v>7.7330841507025418</v>
      </c>
      <c r="I1012" s="3">
        <v>1343.3991000000001</v>
      </c>
      <c r="J1012" s="4">
        <f t="shared" si="62"/>
        <v>6.266653893098483</v>
      </c>
      <c r="K1012" s="3">
        <v>29164.574369999998</v>
      </c>
      <c r="L1012" s="3">
        <v>23257.441050000001</v>
      </c>
      <c r="M1012" s="4">
        <f t="shared" si="63"/>
        <v>-0.2025448149888428</v>
      </c>
    </row>
    <row r="1013" spans="1:13" x14ac:dyDescent="0.2">
      <c r="A1013" s="1" t="s">
        <v>302</v>
      </c>
      <c r="B1013" s="1" t="s">
        <v>66</v>
      </c>
      <c r="C1013" s="3">
        <v>0</v>
      </c>
      <c r="D1013" s="3">
        <v>0</v>
      </c>
      <c r="E1013" s="4" t="str">
        <f t="shared" si="60"/>
        <v/>
      </c>
      <c r="F1013" s="3">
        <v>0</v>
      </c>
      <c r="G1013" s="3">
        <v>7.3387900000000004</v>
      </c>
      <c r="H1013" s="4" t="str">
        <f t="shared" si="61"/>
        <v/>
      </c>
      <c r="I1013" s="3">
        <v>0</v>
      </c>
      <c r="J1013" s="4" t="str">
        <f t="shared" si="62"/>
        <v/>
      </c>
      <c r="K1013" s="3">
        <v>87.668959999999998</v>
      </c>
      <c r="L1013" s="3">
        <v>87.245750000000001</v>
      </c>
      <c r="M1013" s="4">
        <f t="shared" si="63"/>
        <v>-4.8273642119172067E-3</v>
      </c>
    </row>
    <row r="1014" spans="1:13" x14ac:dyDescent="0.2">
      <c r="A1014" s="1" t="s">
        <v>302</v>
      </c>
      <c r="B1014" s="1" t="s">
        <v>90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0</v>
      </c>
      <c r="H1014" s="4" t="str">
        <f t="shared" si="61"/>
        <v/>
      </c>
      <c r="I1014" s="3">
        <v>0</v>
      </c>
      <c r="J1014" s="4" t="str">
        <f t="shared" si="62"/>
        <v/>
      </c>
      <c r="K1014" s="3">
        <v>174.22351</v>
      </c>
      <c r="L1014" s="3">
        <v>454.44716</v>
      </c>
      <c r="M1014" s="4">
        <f t="shared" si="63"/>
        <v>1.6084146737716396</v>
      </c>
    </row>
    <row r="1015" spans="1:13" x14ac:dyDescent="0.2">
      <c r="A1015" s="1" t="s">
        <v>302</v>
      </c>
      <c r="B1015" s="1" t="s">
        <v>65</v>
      </c>
      <c r="C1015" s="3">
        <v>0</v>
      </c>
      <c r="D1015" s="3">
        <v>61.196629999999999</v>
      </c>
      <c r="E1015" s="4" t="str">
        <f t="shared" si="60"/>
        <v/>
      </c>
      <c r="F1015" s="3">
        <v>30.08175</v>
      </c>
      <c r="G1015" s="3">
        <v>239.75747000000001</v>
      </c>
      <c r="H1015" s="4">
        <f t="shared" si="61"/>
        <v>6.970196880168209</v>
      </c>
      <c r="I1015" s="3">
        <v>95.217669999999998</v>
      </c>
      <c r="J1015" s="4">
        <f t="shared" si="62"/>
        <v>1.5179934564666411</v>
      </c>
      <c r="K1015" s="3">
        <v>517.10031000000004</v>
      </c>
      <c r="L1015" s="3">
        <v>949.07704000000001</v>
      </c>
      <c r="M1015" s="4">
        <f t="shared" si="63"/>
        <v>0.83538284863917389</v>
      </c>
    </row>
    <row r="1016" spans="1:13" x14ac:dyDescent="0.2">
      <c r="A1016" s="1" t="s">
        <v>302</v>
      </c>
      <c r="B1016" s="1" t="s">
        <v>79</v>
      </c>
      <c r="C1016" s="3">
        <v>0</v>
      </c>
      <c r="D1016" s="3">
        <v>0</v>
      </c>
      <c r="E1016" s="4" t="str">
        <f t="shared" si="60"/>
        <v/>
      </c>
      <c r="F1016" s="3">
        <v>0</v>
      </c>
      <c r="G1016" s="3">
        <v>8.1</v>
      </c>
      <c r="H1016" s="4" t="str">
        <f t="shared" si="61"/>
        <v/>
      </c>
      <c r="I1016" s="3">
        <v>0</v>
      </c>
      <c r="J1016" s="4" t="str">
        <f t="shared" si="62"/>
        <v/>
      </c>
      <c r="K1016" s="3">
        <v>0</v>
      </c>
      <c r="L1016" s="3">
        <v>17.2</v>
      </c>
      <c r="M1016" s="4" t="str">
        <f t="shared" si="63"/>
        <v/>
      </c>
    </row>
    <row r="1017" spans="1:13" x14ac:dyDescent="0.2">
      <c r="A1017" s="1" t="s">
        <v>302</v>
      </c>
      <c r="B1017" s="1" t="s">
        <v>64</v>
      </c>
      <c r="C1017" s="3">
        <v>0</v>
      </c>
      <c r="D1017" s="3">
        <v>0</v>
      </c>
      <c r="E1017" s="4" t="str">
        <f t="shared" si="60"/>
        <v/>
      </c>
      <c r="F1017" s="3">
        <v>49.54824</v>
      </c>
      <c r="G1017" s="3">
        <v>81.581190000000007</v>
      </c>
      <c r="H1017" s="4">
        <f t="shared" si="61"/>
        <v>0.64650025914139442</v>
      </c>
      <c r="I1017" s="3">
        <v>81.000619999999998</v>
      </c>
      <c r="J1017" s="4">
        <f t="shared" si="62"/>
        <v>7.1674760020357109E-3</v>
      </c>
      <c r="K1017" s="3">
        <v>1604.25145</v>
      </c>
      <c r="L1017" s="3">
        <v>973.00643000000002</v>
      </c>
      <c r="M1017" s="4">
        <f t="shared" si="63"/>
        <v>-0.39348259276935671</v>
      </c>
    </row>
    <row r="1018" spans="1:13" x14ac:dyDescent="0.2">
      <c r="A1018" s="1" t="s">
        <v>302</v>
      </c>
      <c r="B1018" s="1" t="s">
        <v>63</v>
      </c>
      <c r="C1018" s="3">
        <v>78.204359999999994</v>
      </c>
      <c r="D1018" s="3">
        <v>0</v>
      </c>
      <c r="E1018" s="4">
        <f t="shared" si="60"/>
        <v>-1</v>
      </c>
      <c r="F1018" s="3">
        <v>574.85875999999996</v>
      </c>
      <c r="G1018" s="3">
        <v>722.90151000000003</v>
      </c>
      <c r="H1018" s="4">
        <f t="shared" si="61"/>
        <v>0.25752891023179347</v>
      </c>
      <c r="I1018" s="3">
        <v>555.41121999999996</v>
      </c>
      <c r="J1018" s="4">
        <f t="shared" si="62"/>
        <v>0.30156086871993715</v>
      </c>
      <c r="K1018" s="3">
        <v>6333.4880599999997</v>
      </c>
      <c r="L1018" s="3">
        <v>6115.4294200000004</v>
      </c>
      <c r="M1018" s="4">
        <f t="shared" si="63"/>
        <v>-3.4429470448863464E-2</v>
      </c>
    </row>
    <row r="1019" spans="1:13" x14ac:dyDescent="0.2">
      <c r="A1019" s="1" t="s">
        <v>302</v>
      </c>
      <c r="B1019" s="1" t="s">
        <v>19</v>
      </c>
      <c r="C1019" s="3">
        <v>289.38319000000001</v>
      </c>
      <c r="D1019" s="3">
        <v>286.75842999999998</v>
      </c>
      <c r="E1019" s="4">
        <f t="shared" si="60"/>
        <v>-9.0701882165306058E-3</v>
      </c>
      <c r="F1019" s="3">
        <v>5692.5187400000004</v>
      </c>
      <c r="G1019" s="3">
        <v>8452.0382100000006</v>
      </c>
      <c r="H1019" s="4">
        <f t="shared" si="61"/>
        <v>0.48476247440513487</v>
      </c>
      <c r="I1019" s="3">
        <v>4112.0883100000001</v>
      </c>
      <c r="J1019" s="4">
        <f t="shared" si="62"/>
        <v>1.0554126207469507</v>
      </c>
      <c r="K1019" s="3">
        <v>81254.097500000003</v>
      </c>
      <c r="L1019" s="3">
        <v>54351.148840000002</v>
      </c>
      <c r="M1019" s="4">
        <f t="shared" si="63"/>
        <v>-0.33109651682488994</v>
      </c>
    </row>
    <row r="1020" spans="1:13" x14ac:dyDescent="0.2">
      <c r="A1020" s="1" t="s">
        <v>302</v>
      </c>
      <c r="B1020" s="1" t="s">
        <v>62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0</v>
      </c>
      <c r="H1020" s="4" t="str">
        <f t="shared" si="61"/>
        <v/>
      </c>
      <c r="I1020" s="3">
        <v>48.264299999999999</v>
      </c>
      <c r="J1020" s="4">
        <f t="shared" si="62"/>
        <v>-1</v>
      </c>
      <c r="K1020" s="3">
        <v>0</v>
      </c>
      <c r="L1020" s="3">
        <v>206.98704000000001</v>
      </c>
      <c r="M1020" s="4" t="str">
        <f t="shared" si="63"/>
        <v/>
      </c>
    </row>
    <row r="1021" spans="1:13" x14ac:dyDescent="0.2">
      <c r="A1021" s="1" t="s">
        <v>302</v>
      </c>
      <c r="B1021" s="1" t="s">
        <v>71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11.77608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207.41929999999999</v>
      </c>
      <c r="L1021" s="3">
        <v>54.569650000000003</v>
      </c>
      <c r="M1021" s="4">
        <f t="shared" si="63"/>
        <v>-0.73691141566864804</v>
      </c>
    </row>
    <row r="1022" spans="1:13" x14ac:dyDescent="0.2">
      <c r="A1022" s="1" t="s">
        <v>302</v>
      </c>
      <c r="B1022" s="1" t="s">
        <v>18</v>
      </c>
      <c r="C1022" s="3">
        <v>2.5049700000000001</v>
      </c>
      <c r="D1022" s="3">
        <v>0</v>
      </c>
      <c r="E1022" s="4">
        <f t="shared" si="60"/>
        <v>-1</v>
      </c>
      <c r="F1022" s="3">
        <v>61.784120000000001</v>
      </c>
      <c r="G1022" s="3">
        <v>25.938410000000001</v>
      </c>
      <c r="H1022" s="4">
        <f t="shared" si="61"/>
        <v>-0.5801767509191682</v>
      </c>
      <c r="I1022" s="3">
        <v>8.5310000000000006</v>
      </c>
      <c r="J1022" s="4">
        <f t="shared" si="62"/>
        <v>2.0404888055327626</v>
      </c>
      <c r="K1022" s="3">
        <v>1134.62294</v>
      </c>
      <c r="L1022" s="3">
        <v>339.66100999999998</v>
      </c>
      <c r="M1022" s="4">
        <f t="shared" si="63"/>
        <v>-0.70063974733315371</v>
      </c>
    </row>
    <row r="1023" spans="1:13" x14ac:dyDescent="0.2">
      <c r="A1023" s="1" t="s">
        <v>302</v>
      </c>
      <c r="B1023" s="1" t="s">
        <v>61</v>
      </c>
      <c r="C1023" s="3">
        <v>107.20854</v>
      </c>
      <c r="D1023" s="3">
        <v>139.88292000000001</v>
      </c>
      <c r="E1023" s="4">
        <f t="shared" si="60"/>
        <v>0.30477404132170838</v>
      </c>
      <c r="F1023" s="3">
        <v>3405.6652899999999</v>
      </c>
      <c r="G1023" s="3">
        <v>1656.70903</v>
      </c>
      <c r="H1023" s="4">
        <f t="shared" si="61"/>
        <v>-0.51354320259698805</v>
      </c>
      <c r="I1023" s="3">
        <v>1080.2121400000001</v>
      </c>
      <c r="J1023" s="4">
        <f t="shared" si="62"/>
        <v>0.53368858639192829</v>
      </c>
      <c r="K1023" s="3">
        <v>31051.377280000001</v>
      </c>
      <c r="L1023" s="3">
        <v>24321.448799999998</v>
      </c>
      <c r="M1023" s="4">
        <f t="shared" si="63"/>
        <v>-0.2167352648906401</v>
      </c>
    </row>
    <row r="1024" spans="1:13" x14ac:dyDescent="0.2">
      <c r="A1024" s="1" t="s">
        <v>302</v>
      </c>
      <c r="B1024" s="1" t="s">
        <v>17</v>
      </c>
      <c r="C1024" s="3">
        <v>0</v>
      </c>
      <c r="D1024" s="3">
        <v>0</v>
      </c>
      <c r="E1024" s="4" t="str">
        <f t="shared" si="60"/>
        <v/>
      </c>
      <c r="F1024" s="3">
        <v>111.84529999999999</v>
      </c>
      <c r="G1024" s="3">
        <v>19.527480000000001</v>
      </c>
      <c r="H1024" s="4">
        <f t="shared" si="61"/>
        <v>-0.82540634251059275</v>
      </c>
      <c r="I1024" s="3">
        <v>80.393529999999998</v>
      </c>
      <c r="J1024" s="4">
        <f t="shared" si="62"/>
        <v>-0.75710134882744917</v>
      </c>
      <c r="K1024" s="3">
        <v>1296.41353</v>
      </c>
      <c r="L1024" s="3">
        <v>1077.2842499999999</v>
      </c>
      <c r="M1024" s="4">
        <f t="shared" si="63"/>
        <v>-0.16902730103410757</v>
      </c>
    </row>
    <row r="1025" spans="1:13" x14ac:dyDescent="0.2">
      <c r="A1025" s="1" t="s">
        <v>302</v>
      </c>
      <c r="B1025" s="1" t="s">
        <v>32</v>
      </c>
      <c r="C1025" s="3">
        <v>0</v>
      </c>
      <c r="D1025" s="3">
        <v>38.515729999999998</v>
      </c>
      <c r="E1025" s="4" t="str">
        <f t="shared" si="60"/>
        <v/>
      </c>
      <c r="F1025" s="3">
        <v>134.78808000000001</v>
      </c>
      <c r="G1025" s="3">
        <v>213.30163999999999</v>
      </c>
      <c r="H1025" s="4">
        <f t="shared" si="61"/>
        <v>0.58249631569794591</v>
      </c>
      <c r="I1025" s="3">
        <v>110.94331</v>
      </c>
      <c r="J1025" s="4">
        <f t="shared" si="62"/>
        <v>0.92261831740913447</v>
      </c>
      <c r="K1025" s="3">
        <v>1347.60031</v>
      </c>
      <c r="L1025" s="3">
        <v>2618.3666699999999</v>
      </c>
      <c r="M1025" s="4">
        <f t="shared" si="63"/>
        <v>0.94298461537160061</v>
      </c>
    </row>
    <row r="1026" spans="1:13" x14ac:dyDescent="0.2">
      <c r="A1026" s="1" t="s">
        <v>302</v>
      </c>
      <c r="B1026" s="1" t="s">
        <v>16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7.67903</v>
      </c>
      <c r="L1026" s="3">
        <v>19.433820000000001</v>
      </c>
      <c r="M1026" s="4">
        <f t="shared" si="63"/>
        <v>1.5307649533860399</v>
      </c>
    </row>
    <row r="1027" spans="1:13" x14ac:dyDescent="0.2">
      <c r="A1027" s="1" t="s">
        <v>302</v>
      </c>
      <c r="B1027" s="1" t="s">
        <v>60</v>
      </c>
      <c r="C1027" s="3">
        <v>0</v>
      </c>
      <c r="D1027" s="3">
        <v>0</v>
      </c>
      <c r="E1027" s="4" t="str">
        <f t="shared" si="60"/>
        <v/>
      </c>
      <c r="F1027" s="3">
        <v>186.28064000000001</v>
      </c>
      <c r="G1027" s="3">
        <v>529.05295999999998</v>
      </c>
      <c r="H1027" s="4">
        <f t="shared" si="61"/>
        <v>1.8400855826993077</v>
      </c>
      <c r="I1027" s="3">
        <v>214.19989000000001</v>
      </c>
      <c r="J1027" s="4">
        <f t="shared" si="62"/>
        <v>1.4699030424338684</v>
      </c>
      <c r="K1027" s="3">
        <v>1219.6954599999999</v>
      </c>
      <c r="L1027" s="3">
        <v>1936.5571</v>
      </c>
      <c r="M1027" s="4">
        <f t="shared" si="63"/>
        <v>0.58773822114579333</v>
      </c>
    </row>
    <row r="1028" spans="1:13" x14ac:dyDescent="0.2">
      <c r="A1028" s="1" t="s">
        <v>302</v>
      </c>
      <c r="B1028" s="1" t="s">
        <v>58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0</v>
      </c>
      <c r="H1028" s="4" t="str">
        <f t="shared" si="61"/>
        <v/>
      </c>
      <c r="I1028" s="3">
        <v>3.55</v>
      </c>
      <c r="J1028" s="4">
        <f t="shared" si="62"/>
        <v>-1</v>
      </c>
      <c r="K1028" s="3">
        <v>80.5</v>
      </c>
      <c r="L1028" s="3">
        <v>75.91</v>
      </c>
      <c r="M1028" s="4">
        <f t="shared" si="63"/>
        <v>-5.7018633540372732E-2</v>
      </c>
    </row>
    <row r="1029" spans="1:13" x14ac:dyDescent="0.2">
      <c r="A1029" s="1" t="s">
        <v>302</v>
      </c>
      <c r="B1029" s="1" t="s">
        <v>15</v>
      </c>
      <c r="C1029" s="3">
        <v>15.75</v>
      </c>
      <c r="D1029" s="3">
        <v>0</v>
      </c>
      <c r="E1029" s="4">
        <f t="shared" ref="E1029:E1092" si="64">IF(C1029=0,"",(D1029/C1029-1))</f>
        <v>-1</v>
      </c>
      <c r="F1029" s="3">
        <v>831.70520999999997</v>
      </c>
      <c r="G1029" s="3">
        <v>596.74435000000005</v>
      </c>
      <c r="H1029" s="4">
        <f t="shared" ref="H1029:H1092" si="65">IF(F1029=0,"",(G1029/F1029-1))</f>
        <v>-0.28250497553093357</v>
      </c>
      <c r="I1029" s="3">
        <v>363.05180999999999</v>
      </c>
      <c r="J1029" s="4">
        <f t="shared" ref="J1029:J1092" si="66">IF(I1029=0,"",(G1029/I1029-1))</f>
        <v>0.64368922992010447</v>
      </c>
      <c r="K1029" s="3">
        <v>5960.57402</v>
      </c>
      <c r="L1029" s="3">
        <v>3163.6558599999998</v>
      </c>
      <c r="M1029" s="4">
        <f t="shared" ref="M1029:M1092" si="67">IF(K1029=0,"",(L1029/K1029-1))</f>
        <v>-0.46923637733803369</v>
      </c>
    </row>
    <row r="1030" spans="1:13" x14ac:dyDescent="0.2">
      <c r="A1030" s="1" t="s">
        <v>302</v>
      </c>
      <c r="B1030" s="1" t="s">
        <v>14</v>
      </c>
      <c r="C1030" s="3">
        <v>507.43736000000001</v>
      </c>
      <c r="D1030" s="3">
        <v>9.0523399999999992</v>
      </c>
      <c r="E1030" s="4">
        <f t="shared" si="64"/>
        <v>-0.98216067496488635</v>
      </c>
      <c r="F1030" s="3">
        <v>5029.3711800000001</v>
      </c>
      <c r="G1030" s="3">
        <v>5173.3285500000002</v>
      </c>
      <c r="H1030" s="4">
        <f t="shared" si="65"/>
        <v>2.8623333782256344E-2</v>
      </c>
      <c r="I1030" s="3">
        <v>4208.1928900000003</v>
      </c>
      <c r="J1030" s="4">
        <f t="shared" si="66"/>
        <v>0.22934682064918377</v>
      </c>
      <c r="K1030" s="3">
        <v>58309.950960000002</v>
      </c>
      <c r="L1030" s="3">
        <v>59583.120589999999</v>
      </c>
      <c r="M1030" s="4">
        <f t="shared" si="67"/>
        <v>2.1834517248580321E-2</v>
      </c>
    </row>
    <row r="1031" spans="1:13" x14ac:dyDescent="0.2">
      <c r="A1031" s="1" t="s">
        <v>302</v>
      </c>
      <c r="B1031" s="1" t="s">
        <v>31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55.7</v>
      </c>
      <c r="H1031" s="4" t="str">
        <f t="shared" si="65"/>
        <v/>
      </c>
      <c r="I1031" s="3">
        <v>0</v>
      </c>
      <c r="J1031" s="4" t="str">
        <f t="shared" si="66"/>
        <v/>
      </c>
      <c r="K1031" s="3">
        <v>292.74520000000001</v>
      </c>
      <c r="L1031" s="3">
        <v>286.75</v>
      </c>
      <c r="M1031" s="4">
        <f t="shared" si="67"/>
        <v>-2.0479242699794953E-2</v>
      </c>
    </row>
    <row r="1032" spans="1:13" x14ac:dyDescent="0.2">
      <c r="A1032" s="1" t="s">
        <v>302</v>
      </c>
      <c r="B1032" s="1" t="s">
        <v>13</v>
      </c>
      <c r="C1032" s="3">
        <v>77.541349999999994</v>
      </c>
      <c r="D1032" s="3">
        <v>92.379360000000005</v>
      </c>
      <c r="E1032" s="4">
        <f t="shared" si="64"/>
        <v>0.19135609581210566</v>
      </c>
      <c r="F1032" s="3">
        <v>2766.8883500000002</v>
      </c>
      <c r="G1032" s="3">
        <v>2559.7997999999998</v>
      </c>
      <c r="H1032" s="4">
        <f t="shared" si="65"/>
        <v>-7.4845286041267389E-2</v>
      </c>
      <c r="I1032" s="3">
        <v>1514.19479</v>
      </c>
      <c r="J1032" s="4">
        <f t="shared" si="66"/>
        <v>0.69053533726661409</v>
      </c>
      <c r="K1032" s="3">
        <v>20575.606830000001</v>
      </c>
      <c r="L1032" s="3">
        <v>20892.671770000001</v>
      </c>
      <c r="M1032" s="4">
        <f t="shared" si="67"/>
        <v>1.5409749156837016E-2</v>
      </c>
    </row>
    <row r="1033" spans="1:13" x14ac:dyDescent="0.2">
      <c r="A1033" s="1" t="s">
        <v>302</v>
      </c>
      <c r="B1033" s="1" t="s">
        <v>56</v>
      </c>
      <c r="C1033" s="3">
        <v>0</v>
      </c>
      <c r="D1033" s="3">
        <v>0</v>
      </c>
      <c r="E1033" s="4" t="str">
        <f t="shared" si="64"/>
        <v/>
      </c>
      <c r="F1033" s="3">
        <v>205.07393999999999</v>
      </c>
      <c r="G1033" s="3">
        <v>137.95648</v>
      </c>
      <c r="H1033" s="4">
        <f t="shared" si="65"/>
        <v>-0.32728419807997056</v>
      </c>
      <c r="I1033" s="3">
        <v>203.89642000000001</v>
      </c>
      <c r="J1033" s="4">
        <f t="shared" si="66"/>
        <v>-0.323399204360724</v>
      </c>
      <c r="K1033" s="3">
        <v>2882.2158800000002</v>
      </c>
      <c r="L1033" s="3">
        <v>1996.16129</v>
      </c>
      <c r="M1033" s="4">
        <f t="shared" si="67"/>
        <v>-0.30742131293787756</v>
      </c>
    </row>
    <row r="1034" spans="1:13" x14ac:dyDescent="0.2">
      <c r="A1034" s="1" t="s">
        <v>302</v>
      </c>
      <c r="B1034" s="1" t="s">
        <v>12</v>
      </c>
      <c r="C1034" s="3">
        <v>5331.3227100000004</v>
      </c>
      <c r="D1034" s="3">
        <v>4818.4000299999998</v>
      </c>
      <c r="E1034" s="4">
        <f t="shared" si="64"/>
        <v>-9.6209272614075303E-2</v>
      </c>
      <c r="F1034" s="3">
        <v>117118.65884</v>
      </c>
      <c r="G1034" s="3">
        <v>117459.3613</v>
      </c>
      <c r="H1034" s="4">
        <f t="shared" si="65"/>
        <v>2.909036556381972E-3</v>
      </c>
      <c r="I1034" s="3">
        <v>102312.50451</v>
      </c>
      <c r="J1034" s="4">
        <f t="shared" si="66"/>
        <v>0.14804502013260312</v>
      </c>
      <c r="K1034" s="3">
        <v>1405141.1590700001</v>
      </c>
      <c r="L1034" s="3">
        <v>1495249.8523899999</v>
      </c>
      <c r="M1034" s="4">
        <f t="shared" si="67"/>
        <v>6.412785842785973E-2</v>
      </c>
    </row>
    <row r="1035" spans="1:13" x14ac:dyDescent="0.2">
      <c r="A1035" s="1" t="s">
        <v>302</v>
      </c>
      <c r="B1035" s="1" t="s">
        <v>11</v>
      </c>
      <c r="C1035" s="3">
        <v>816.03839000000005</v>
      </c>
      <c r="D1035" s="3">
        <v>316.94873000000001</v>
      </c>
      <c r="E1035" s="4">
        <f t="shared" si="64"/>
        <v>-0.61160071157926776</v>
      </c>
      <c r="F1035" s="3">
        <v>7601.3072199999997</v>
      </c>
      <c r="G1035" s="3">
        <v>7139.2747799999997</v>
      </c>
      <c r="H1035" s="4">
        <f t="shared" si="65"/>
        <v>-6.0783287219905335E-2</v>
      </c>
      <c r="I1035" s="3">
        <v>7419.1573900000003</v>
      </c>
      <c r="J1035" s="4">
        <f t="shared" si="66"/>
        <v>-3.7724312248348268E-2</v>
      </c>
      <c r="K1035" s="3">
        <v>78495.34474</v>
      </c>
      <c r="L1035" s="3">
        <v>80795.511079999997</v>
      </c>
      <c r="M1035" s="4">
        <f t="shared" si="67"/>
        <v>2.9303219797541358E-2</v>
      </c>
    </row>
    <row r="1036" spans="1:13" x14ac:dyDescent="0.2">
      <c r="A1036" s="1" t="s">
        <v>302</v>
      </c>
      <c r="B1036" s="1" t="s">
        <v>55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0</v>
      </c>
      <c r="H1036" s="4" t="str">
        <f t="shared" si="65"/>
        <v/>
      </c>
      <c r="I1036" s="3">
        <v>116.55154</v>
      </c>
      <c r="J1036" s="4">
        <f t="shared" si="66"/>
        <v>-1</v>
      </c>
      <c r="K1036" s="3">
        <v>2387.3616900000002</v>
      </c>
      <c r="L1036" s="3">
        <v>1392.67281</v>
      </c>
      <c r="M1036" s="4">
        <f t="shared" si="67"/>
        <v>-0.41664775143476485</v>
      </c>
    </row>
    <row r="1037" spans="1:13" x14ac:dyDescent="0.2">
      <c r="A1037" s="1" t="s">
        <v>302</v>
      </c>
      <c r="B1037" s="1" t="s">
        <v>30</v>
      </c>
      <c r="C1037" s="3">
        <v>20.030999999999999</v>
      </c>
      <c r="D1037" s="3">
        <v>41.395000000000003</v>
      </c>
      <c r="E1037" s="4">
        <f t="shared" si="64"/>
        <v>1.0665468523788131</v>
      </c>
      <c r="F1037" s="3">
        <v>130.85755</v>
      </c>
      <c r="G1037" s="3">
        <v>188.85150999999999</v>
      </c>
      <c r="H1037" s="4">
        <f t="shared" si="65"/>
        <v>0.44318390494090698</v>
      </c>
      <c r="I1037" s="3">
        <v>109.01322</v>
      </c>
      <c r="J1037" s="4">
        <f t="shared" si="66"/>
        <v>0.73237255077870356</v>
      </c>
      <c r="K1037" s="3">
        <v>2388.4384500000001</v>
      </c>
      <c r="L1037" s="3">
        <v>1284.5810899999999</v>
      </c>
      <c r="M1037" s="4">
        <f t="shared" si="67"/>
        <v>-0.46216696938537405</v>
      </c>
    </row>
    <row r="1038" spans="1:13" x14ac:dyDescent="0.2">
      <c r="A1038" s="1" t="s">
        <v>302</v>
      </c>
      <c r="B1038" s="1" t="s">
        <v>29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0</v>
      </c>
      <c r="H1038" s="4" t="str">
        <f t="shared" si="65"/>
        <v/>
      </c>
      <c r="I1038" s="3">
        <v>12.65</v>
      </c>
      <c r="J1038" s="4">
        <f t="shared" si="66"/>
        <v>-1</v>
      </c>
      <c r="K1038" s="3">
        <v>0</v>
      </c>
      <c r="L1038" s="3">
        <v>12.65</v>
      </c>
      <c r="M1038" s="4" t="str">
        <f t="shared" si="67"/>
        <v/>
      </c>
    </row>
    <row r="1039" spans="1:13" x14ac:dyDescent="0.2">
      <c r="A1039" s="1" t="s">
        <v>302</v>
      </c>
      <c r="B1039" s="1" t="s">
        <v>10</v>
      </c>
      <c r="C1039" s="3">
        <v>130.21686</v>
      </c>
      <c r="D1039" s="3">
        <v>32.336959999999998</v>
      </c>
      <c r="E1039" s="4">
        <f t="shared" si="64"/>
        <v>-0.7516684091445609</v>
      </c>
      <c r="F1039" s="3">
        <v>1327.0418400000001</v>
      </c>
      <c r="G1039" s="3">
        <v>1094.4640899999999</v>
      </c>
      <c r="H1039" s="4">
        <f t="shared" si="65"/>
        <v>-0.17526029925326259</v>
      </c>
      <c r="I1039" s="3">
        <v>1356.6611499999999</v>
      </c>
      <c r="J1039" s="4">
        <f t="shared" si="66"/>
        <v>-0.19326643207848915</v>
      </c>
      <c r="K1039" s="3">
        <v>18953.91763</v>
      </c>
      <c r="L1039" s="3">
        <v>13744.39961</v>
      </c>
      <c r="M1039" s="4">
        <f t="shared" si="67"/>
        <v>-0.27485178113016839</v>
      </c>
    </row>
    <row r="1040" spans="1:13" x14ac:dyDescent="0.2">
      <c r="A1040" s="1" t="s">
        <v>302</v>
      </c>
      <c r="B1040" s="1" t="s">
        <v>75</v>
      </c>
      <c r="C1040" s="3">
        <v>0</v>
      </c>
      <c r="D1040" s="3">
        <v>7.0085499999999996</v>
      </c>
      <c r="E1040" s="4" t="str">
        <f t="shared" si="64"/>
        <v/>
      </c>
      <c r="F1040" s="3">
        <v>34.174860000000002</v>
      </c>
      <c r="G1040" s="3">
        <v>182.15461999999999</v>
      </c>
      <c r="H1040" s="4">
        <f t="shared" si="65"/>
        <v>4.3300765533494499</v>
      </c>
      <c r="I1040" s="3">
        <v>0</v>
      </c>
      <c r="J1040" s="4" t="str">
        <f t="shared" si="66"/>
        <v/>
      </c>
      <c r="K1040" s="3">
        <v>487.75693999999999</v>
      </c>
      <c r="L1040" s="3">
        <v>495.14042999999998</v>
      </c>
      <c r="M1040" s="4">
        <f t="shared" si="67"/>
        <v>1.5137642121504147E-2</v>
      </c>
    </row>
    <row r="1041" spans="1:13" x14ac:dyDescent="0.2">
      <c r="A1041" s="1" t="s">
        <v>302</v>
      </c>
      <c r="B1041" s="1" t="s">
        <v>28</v>
      </c>
      <c r="C1041" s="3">
        <v>0</v>
      </c>
      <c r="D1041" s="3">
        <v>0</v>
      </c>
      <c r="E1041" s="4" t="str">
        <f t="shared" si="64"/>
        <v/>
      </c>
      <c r="F1041" s="3">
        <v>8.8559999999999999</v>
      </c>
      <c r="G1041" s="3">
        <v>0</v>
      </c>
      <c r="H1041" s="4">
        <f t="shared" si="65"/>
        <v>-1</v>
      </c>
      <c r="I1041" s="3">
        <v>15.706</v>
      </c>
      <c r="J1041" s="4">
        <f t="shared" si="66"/>
        <v>-1</v>
      </c>
      <c r="K1041" s="3">
        <v>398.37542000000002</v>
      </c>
      <c r="L1041" s="3">
        <v>165.45699999999999</v>
      </c>
      <c r="M1041" s="4">
        <f t="shared" si="67"/>
        <v>-0.58467066065471607</v>
      </c>
    </row>
    <row r="1042" spans="1:13" x14ac:dyDescent="0.2">
      <c r="A1042" s="1" t="s">
        <v>302</v>
      </c>
      <c r="B1042" s="1" t="s">
        <v>9</v>
      </c>
      <c r="C1042" s="3">
        <v>0</v>
      </c>
      <c r="D1042" s="3">
        <v>0</v>
      </c>
      <c r="E1042" s="4" t="str">
        <f t="shared" si="64"/>
        <v/>
      </c>
      <c r="F1042" s="3">
        <v>33.732999999999997</v>
      </c>
      <c r="G1042" s="3">
        <v>0</v>
      </c>
      <c r="H1042" s="4">
        <f t="shared" si="65"/>
        <v>-1</v>
      </c>
      <c r="I1042" s="3">
        <v>0</v>
      </c>
      <c r="J1042" s="4" t="str">
        <f t="shared" si="66"/>
        <v/>
      </c>
      <c r="K1042" s="3">
        <v>98.114789999999999</v>
      </c>
      <c r="L1042" s="3">
        <v>139.58856</v>
      </c>
      <c r="M1042" s="4">
        <f t="shared" si="67"/>
        <v>0.42270660723016373</v>
      </c>
    </row>
    <row r="1043" spans="1:13" x14ac:dyDescent="0.2">
      <c r="A1043" s="1" t="s">
        <v>302</v>
      </c>
      <c r="B1043" s="1" t="s">
        <v>27</v>
      </c>
      <c r="C1043" s="3">
        <v>12.494479999999999</v>
      </c>
      <c r="D1043" s="3">
        <v>0</v>
      </c>
      <c r="E1043" s="4">
        <f t="shared" si="64"/>
        <v>-1</v>
      </c>
      <c r="F1043" s="3">
        <v>28.581379999999999</v>
      </c>
      <c r="G1043" s="3">
        <v>569.83335</v>
      </c>
      <c r="H1043" s="4">
        <f t="shared" si="65"/>
        <v>18.937223115188981</v>
      </c>
      <c r="I1043" s="3">
        <v>99.966279999999998</v>
      </c>
      <c r="J1043" s="4">
        <f t="shared" si="66"/>
        <v>4.700255626197154</v>
      </c>
      <c r="K1043" s="3">
        <v>1527.96786</v>
      </c>
      <c r="L1043" s="3">
        <v>2333.3924099999999</v>
      </c>
      <c r="M1043" s="4">
        <f t="shared" si="67"/>
        <v>0.52712139507960587</v>
      </c>
    </row>
    <row r="1044" spans="1:13" x14ac:dyDescent="0.2">
      <c r="A1044" s="1" t="s">
        <v>302</v>
      </c>
      <c r="B1044" s="1" t="s">
        <v>8</v>
      </c>
      <c r="C1044" s="3">
        <v>253.08112</v>
      </c>
      <c r="D1044" s="3">
        <v>177.23405</v>
      </c>
      <c r="E1044" s="4">
        <f t="shared" si="64"/>
        <v>-0.29969469868001219</v>
      </c>
      <c r="F1044" s="3">
        <v>34986.028189999997</v>
      </c>
      <c r="G1044" s="3">
        <v>41838.678140000004</v>
      </c>
      <c r="H1044" s="4">
        <f t="shared" si="65"/>
        <v>0.19586818808882933</v>
      </c>
      <c r="I1044" s="3">
        <v>23801.729790000001</v>
      </c>
      <c r="J1044" s="4">
        <f t="shared" si="66"/>
        <v>0.75779989560162142</v>
      </c>
      <c r="K1044" s="3">
        <v>239334.21729</v>
      </c>
      <c r="L1044" s="3">
        <v>796273.69814999995</v>
      </c>
      <c r="M1044" s="4">
        <f t="shared" si="67"/>
        <v>2.3270365899463483</v>
      </c>
    </row>
    <row r="1045" spans="1:13" x14ac:dyDescent="0.2">
      <c r="A1045" s="1" t="s">
        <v>302</v>
      </c>
      <c r="B1045" s="1" t="s">
        <v>7</v>
      </c>
      <c r="C1045" s="3">
        <v>147.97744</v>
      </c>
      <c r="D1045" s="3">
        <v>0</v>
      </c>
      <c r="E1045" s="4">
        <f t="shared" si="64"/>
        <v>-1</v>
      </c>
      <c r="F1045" s="3">
        <v>1606.6923300000001</v>
      </c>
      <c r="G1045" s="3">
        <v>2059.4977800000001</v>
      </c>
      <c r="H1045" s="4">
        <f t="shared" si="65"/>
        <v>0.28182461666447378</v>
      </c>
      <c r="I1045" s="3">
        <v>4524.0801799999999</v>
      </c>
      <c r="J1045" s="4">
        <f t="shared" si="66"/>
        <v>-0.54476983208551355</v>
      </c>
      <c r="K1045" s="3">
        <v>18569.87371</v>
      </c>
      <c r="L1045" s="3">
        <v>21507.858690000001</v>
      </c>
      <c r="M1045" s="4">
        <f t="shared" si="67"/>
        <v>0.15821243729933809</v>
      </c>
    </row>
    <row r="1046" spans="1:13" x14ac:dyDescent="0.2">
      <c r="A1046" s="1" t="s">
        <v>302</v>
      </c>
      <c r="B1046" s="1" t="s">
        <v>26</v>
      </c>
      <c r="C1046" s="3">
        <v>0</v>
      </c>
      <c r="D1046" s="3">
        <v>3.0695000000000001</v>
      </c>
      <c r="E1046" s="4" t="str">
        <f t="shared" si="64"/>
        <v/>
      </c>
      <c r="F1046" s="3">
        <v>519.09483</v>
      </c>
      <c r="G1046" s="3">
        <v>184.60794000000001</v>
      </c>
      <c r="H1046" s="4">
        <f t="shared" si="65"/>
        <v>-0.64436567399447997</v>
      </c>
      <c r="I1046" s="3">
        <v>57.862839999999998</v>
      </c>
      <c r="J1046" s="4">
        <f t="shared" si="66"/>
        <v>2.1904403586135768</v>
      </c>
      <c r="K1046" s="3">
        <v>2497.2728499999998</v>
      </c>
      <c r="L1046" s="3">
        <v>2445.4156499999999</v>
      </c>
      <c r="M1046" s="4">
        <f t="shared" si="67"/>
        <v>-2.0765532288552269E-2</v>
      </c>
    </row>
    <row r="1047" spans="1:13" x14ac:dyDescent="0.2">
      <c r="A1047" s="1" t="s">
        <v>302</v>
      </c>
      <c r="B1047" s="1" t="s">
        <v>25</v>
      </c>
      <c r="C1047" s="3">
        <v>65.882999999999996</v>
      </c>
      <c r="D1047" s="3">
        <v>0</v>
      </c>
      <c r="E1047" s="4">
        <f t="shared" si="64"/>
        <v>-1</v>
      </c>
      <c r="F1047" s="3">
        <v>176.64147</v>
      </c>
      <c r="G1047" s="3">
        <v>411.08112</v>
      </c>
      <c r="H1047" s="4">
        <f t="shared" si="65"/>
        <v>1.3272061764431649</v>
      </c>
      <c r="I1047" s="3">
        <v>0</v>
      </c>
      <c r="J1047" s="4" t="str">
        <f t="shared" si="66"/>
        <v/>
      </c>
      <c r="K1047" s="3">
        <v>2364.7078700000002</v>
      </c>
      <c r="L1047" s="3">
        <v>2035.50126</v>
      </c>
      <c r="M1047" s="4">
        <f t="shared" si="67"/>
        <v>-0.13921660860375118</v>
      </c>
    </row>
    <row r="1048" spans="1:13" x14ac:dyDescent="0.2">
      <c r="A1048" s="1" t="s">
        <v>302</v>
      </c>
      <c r="B1048" s="1" t="s">
        <v>53</v>
      </c>
      <c r="C1048" s="3">
        <v>257.84884</v>
      </c>
      <c r="D1048" s="3">
        <v>10.527760000000001</v>
      </c>
      <c r="E1048" s="4">
        <f t="shared" si="64"/>
        <v>-0.95917080720626857</v>
      </c>
      <c r="F1048" s="3">
        <v>4942.19938</v>
      </c>
      <c r="G1048" s="3">
        <v>1591.4884999999999</v>
      </c>
      <c r="H1048" s="4">
        <f t="shared" si="65"/>
        <v>-0.67797970546465491</v>
      </c>
      <c r="I1048" s="3">
        <v>1923.2644299999999</v>
      </c>
      <c r="J1048" s="4">
        <f t="shared" si="66"/>
        <v>-0.17250666357927702</v>
      </c>
      <c r="K1048" s="3">
        <v>24614.80097</v>
      </c>
      <c r="L1048" s="3">
        <v>24966.69572</v>
      </c>
      <c r="M1048" s="4">
        <f t="shared" si="67"/>
        <v>1.4296063186896468E-2</v>
      </c>
    </row>
    <row r="1049" spans="1:13" x14ac:dyDescent="0.2">
      <c r="A1049" s="1" t="s">
        <v>302</v>
      </c>
      <c r="B1049" s="1" t="s">
        <v>52</v>
      </c>
      <c r="C1049" s="3">
        <v>603.85281999999995</v>
      </c>
      <c r="D1049" s="3">
        <v>0</v>
      </c>
      <c r="E1049" s="4">
        <f t="shared" si="64"/>
        <v>-1</v>
      </c>
      <c r="F1049" s="3">
        <v>604.33281999999997</v>
      </c>
      <c r="G1049" s="3">
        <v>0</v>
      </c>
      <c r="H1049" s="4">
        <f t="shared" si="65"/>
        <v>-1</v>
      </c>
      <c r="I1049" s="3">
        <v>198.68</v>
      </c>
      <c r="J1049" s="4">
        <f t="shared" si="66"/>
        <v>-1</v>
      </c>
      <c r="K1049" s="3">
        <v>999.15642000000003</v>
      </c>
      <c r="L1049" s="3">
        <v>612.89832999999999</v>
      </c>
      <c r="M1049" s="4">
        <f t="shared" si="67"/>
        <v>-0.38658420470340371</v>
      </c>
    </row>
    <row r="1050" spans="1:13" x14ac:dyDescent="0.2">
      <c r="A1050" s="1" t="s">
        <v>302</v>
      </c>
      <c r="B1050" s="1" t="s">
        <v>6</v>
      </c>
      <c r="C1050" s="3">
        <v>263.55730999999997</v>
      </c>
      <c r="D1050" s="3">
        <v>77.981279999999998</v>
      </c>
      <c r="E1050" s="4">
        <f t="shared" si="64"/>
        <v>-0.70412021582706241</v>
      </c>
      <c r="F1050" s="3">
        <v>1316.63015</v>
      </c>
      <c r="G1050" s="3">
        <v>1615.6808799999999</v>
      </c>
      <c r="H1050" s="4">
        <f t="shared" si="65"/>
        <v>0.2271334360678281</v>
      </c>
      <c r="I1050" s="3">
        <v>973.85622999999998</v>
      </c>
      <c r="J1050" s="4">
        <f t="shared" si="66"/>
        <v>0.65905482783634284</v>
      </c>
      <c r="K1050" s="3">
        <v>7117.4283400000004</v>
      </c>
      <c r="L1050" s="3">
        <v>7825.7209300000004</v>
      </c>
      <c r="M1050" s="4">
        <f t="shared" si="67"/>
        <v>9.9515240078974943E-2</v>
      </c>
    </row>
    <row r="1051" spans="1:13" x14ac:dyDescent="0.2">
      <c r="A1051" s="1" t="s">
        <v>302</v>
      </c>
      <c r="B1051" s="1" t="s">
        <v>51</v>
      </c>
      <c r="C1051" s="3">
        <v>16.817460000000001</v>
      </c>
      <c r="D1051" s="3">
        <v>5.3</v>
      </c>
      <c r="E1051" s="4">
        <f t="shared" si="64"/>
        <v>-0.68485133902503703</v>
      </c>
      <c r="F1051" s="3">
        <v>520.45815000000005</v>
      </c>
      <c r="G1051" s="3">
        <v>569.56203000000005</v>
      </c>
      <c r="H1051" s="4">
        <f t="shared" si="65"/>
        <v>9.434741294761162E-2</v>
      </c>
      <c r="I1051" s="3">
        <v>407.59938</v>
      </c>
      <c r="J1051" s="4">
        <f t="shared" si="66"/>
        <v>0.39735744936609096</v>
      </c>
      <c r="K1051" s="3">
        <v>4649.0968800000001</v>
      </c>
      <c r="L1051" s="3">
        <v>5701.3936999999996</v>
      </c>
      <c r="M1051" s="4">
        <f t="shared" si="67"/>
        <v>0.22634435185183732</v>
      </c>
    </row>
    <row r="1052" spans="1:13" x14ac:dyDescent="0.2">
      <c r="A1052" s="1" t="s">
        <v>302</v>
      </c>
      <c r="B1052" s="1" t="s">
        <v>50</v>
      </c>
      <c r="C1052" s="3">
        <v>0</v>
      </c>
      <c r="D1052" s="3">
        <v>0</v>
      </c>
      <c r="E1052" s="4" t="str">
        <f t="shared" si="64"/>
        <v/>
      </c>
      <c r="F1052" s="3">
        <v>82.8</v>
      </c>
      <c r="G1052" s="3">
        <v>0</v>
      </c>
      <c r="H1052" s="4">
        <f t="shared" si="65"/>
        <v>-1</v>
      </c>
      <c r="I1052" s="3">
        <v>0</v>
      </c>
      <c r="J1052" s="4" t="str">
        <f t="shared" si="66"/>
        <v/>
      </c>
      <c r="K1052" s="3">
        <v>107.625</v>
      </c>
      <c r="L1052" s="3">
        <v>14.991</v>
      </c>
      <c r="M1052" s="4">
        <f t="shared" si="67"/>
        <v>-0.86071080139372824</v>
      </c>
    </row>
    <row r="1053" spans="1:13" x14ac:dyDescent="0.2">
      <c r="A1053" s="1" t="s">
        <v>302</v>
      </c>
      <c r="B1053" s="1" t="s">
        <v>49</v>
      </c>
      <c r="C1053" s="3">
        <v>0</v>
      </c>
      <c r="D1053" s="3">
        <v>0</v>
      </c>
      <c r="E1053" s="4" t="str">
        <f t="shared" si="64"/>
        <v/>
      </c>
      <c r="F1053" s="3">
        <v>23.125419999999998</v>
      </c>
      <c r="G1053" s="3">
        <v>1.9791799999999999</v>
      </c>
      <c r="H1053" s="4">
        <f t="shared" si="65"/>
        <v>-0.91441539223936252</v>
      </c>
      <c r="I1053" s="3">
        <v>16.481590000000001</v>
      </c>
      <c r="J1053" s="4">
        <f t="shared" si="66"/>
        <v>-0.879915712015649</v>
      </c>
      <c r="K1053" s="3">
        <v>472.69988000000001</v>
      </c>
      <c r="L1053" s="3">
        <v>109.60176</v>
      </c>
      <c r="M1053" s="4">
        <f t="shared" si="67"/>
        <v>-0.76813668748974506</v>
      </c>
    </row>
    <row r="1054" spans="1:13" x14ac:dyDescent="0.2">
      <c r="A1054" s="1" t="s">
        <v>302</v>
      </c>
      <c r="B1054" s="1" t="s">
        <v>48</v>
      </c>
      <c r="C1054" s="3">
        <v>0</v>
      </c>
      <c r="D1054" s="3">
        <v>0</v>
      </c>
      <c r="E1054" s="4" t="str">
        <f t="shared" si="64"/>
        <v/>
      </c>
      <c r="F1054" s="3">
        <v>4.7799300000000002</v>
      </c>
      <c r="G1054" s="3">
        <v>109</v>
      </c>
      <c r="H1054" s="4">
        <f t="shared" si="65"/>
        <v>21.803681225457275</v>
      </c>
      <c r="I1054" s="3">
        <v>1</v>
      </c>
      <c r="J1054" s="4">
        <f t="shared" si="66"/>
        <v>108</v>
      </c>
      <c r="K1054" s="3">
        <v>713.42655000000002</v>
      </c>
      <c r="L1054" s="3">
        <v>627.96753000000001</v>
      </c>
      <c r="M1054" s="4">
        <f t="shared" si="67"/>
        <v>-0.11978671104965188</v>
      </c>
    </row>
    <row r="1055" spans="1:13" x14ac:dyDescent="0.2">
      <c r="A1055" s="1" t="s">
        <v>302</v>
      </c>
      <c r="B1055" s="1" t="s">
        <v>47</v>
      </c>
      <c r="C1055" s="3">
        <v>29.427199999999999</v>
      </c>
      <c r="D1055" s="3">
        <v>0</v>
      </c>
      <c r="E1055" s="4">
        <f t="shared" si="64"/>
        <v>-1</v>
      </c>
      <c r="F1055" s="3">
        <v>85.869919999999993</v>
      </c>
      <c r="G1055" s="3">
        <v>18.48</v>
      </c>
      <c r="H1055" s="4">
        <f t="shared" si="65"/>
        <v>-0.78479076258601377</v>
      </c>
      <c r="I1055" s="3">
        <v>0</v>
      </c>
      <c r="J1055" s="4" t="str">
        <f t="shared" si="66"/>
        <v/>
      </c>
      <c r="K1055" s="3">
        <v>198.35885999999999</v>
      </c>
      <c r="L1055" s="3">
        <v>94.839560000000006</v>
      </c>
      <c r="M1055" s="4">
        <f t="shared" si="67"/>
        <v>-0.52187888153823825</v>
      </c>
    </row>
    <row r="1056" spans="1:13" x14ac:dyDescent="0.2">
      <c r="A1056" s="1" t="s">
        <v>302</v>
      </c>
      <c r="B1056" s="1" t="s">
        <v>46</v>
      </c>
      <c r="C1056" s="3">
        <v>0</v>
      </c>
      <c r="D1056" s="3">
        <v>0</v>
      </c>
      <c r="E1056" s="4" t="str">
        <f t="shared" si="64"/>
        <v/>
      </c>
      <c r="F1056" s="3">
        <v>2.4300000000000002</v>
      </c>
      <c r="G1056" s="3">
        <v>0</v>
      </c>
      <c r="H1056" s="4">
        <f t="shared" si="65"/>
        <v>-1</v>
      </c>
      <c r="I1056" s="3">
        <v>0</v>
      </c>
      <c r="J1056" s="4" t="str">
        <f t="shared" si="66"/>
        <v/>
      </c>
      <c r="K1056" s="3">
        <v>35.588949999999997</v>
      </c>
      <c r="L1056" s="3">
        <v>35.025460000000002</v>
      </c>
      <c r="M1056" s="4">
        <f t="shared" si="67"/>
        <v>-1.5833285331542379E-2</v>
      </c>
    </row>
    <row r="1057" spans="1:13" x14ac:dyDescent="0.2">
      <c r="A1057" s="1" t="s">
        <v>302</v>
      </c>
      <c r="B1057" s="1" t="s">
        <v>5</v>
      </c>
      <c r="C1057" s="3">
        <v>0</v>
      </c>
      <c r="D1057" s="3">
        <v>34.753619999999998</v>
      </c>
      <c r="E1057" s="4" t="str">
        <f t="shared" si="64"/>
        <v/>
      </c>
      <c r="F1057" s="3">
        <v>1056.0801100000001</v>
      </c>
      <c r="G1057" s="3">
        <v>305.15111000000002</v>
      </c>
      <c r="H1057" s="4">
        <f t="shared" si="65"/>
        <v>-0.71105306585122596</v>
      </c>
      <c r="I1057" s="3">
        <v>282.69141000000002</v>
      </c>
      <c r="J1057" s="4">
        <f t="shared" si="66"/>
        <v>7.9449531204361712E-2</v>
      </c>
      <c r="K1057" s="3">
        <v>11357.47221</v>
      </c>
      <c r="L1057" s="3">
        <v>7191.7459600000002</v>
      </c>
      <c r="M1057" s="4">
        <f t="shared" si="67"/>
        <v>-0.36678286972449481</v>
      </c>
    </row>
    <row r="1058" spans="1:13" x14ac:dyDescent="0.2">
      <c r="A1058" s="1" t="s">
        <v>302</v>
      </c>
      <c r="B1058" s="1" t="s">
        <v>4</v>
      </c>
      <c r="C1058" s="3">
        <v>0</v>
      </c>
      <c r="D1058" s="3">
        <v>0</v>
      </c>
      <c r="E1058" s="4" t="str">
        <f t="shared" si="64"/>
        <v/>
      </c>
      <c r="F1058" s="3">
        <v>452.33179000000001</v>
      </c>
      <c r="G1058" s="3">
        <v>244.38149000000001</v>
      </c>
      <c r="H1058" s="4">
        <f t="shared" si="65"/>
        <v>-0.45972957151651883</v>
      </c>
      <c r="I1058" s="3">
        <v>423.36660000000001</v>
      </c>
      <c r="J1058" s="4">
        <f t="shared" si="66"/>
        <v>-0.42276625033717818</v>
      </c>
      <c r="K1058" s="3">
        <v>6602.6853000000001</v>
      </c>
      <c r="L1058" s="3">
        <v>5793.0347000000002</v>
      </c>
      <c r="M1058" s="4">
        <f t="shared" si="67"/>
        <v>-0.12262444190699195</v>
      </c>
    </row>
    <row r="1059" spans="1:13" x14ac:dyDescent="0.2">
      <c r="A1059" s="1" t="s">
        <v>302</v>
      </c>
      <c r="B1059" s="1" t="s">
        <v>45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0</v>
      </c>
      <c r="H1059" s="4" t="str">
        <f t="shared" si="65"/>
        <v/>
      </c>
      <c r="I1059" s="3">
        <v>0</v>
      </c>
      <c r="J1059" s="4" t="str">
        <f t="shared" si="66"/>
        <v/>
      </c>
      <c r="K1059" s="3">
        <v>111.81645</v>
      </c>
      <c r="L1059" s="3">
        <v>36.250599999999999</v>
      </c>
      <c r="M1059" s="4">
        <f t="shared" si="67"/>
        <v>-0.67580262117067758</v>
      </c>
    </row>
    <row r="1060" spans="1:13" x14ac:dyDescent="0.2">
      <c r="A1060" s="1" t="s">
        <v>302</v>
      </c>
      <c r="B1060" s="1" t="s">
        <v>44</v>
      </c>
      <c r="C1060" s="3">
        <v>0</v>
      </c>
      <c r="D1060" s="3">
        <v>0</v>
      </c>
      <c r="E1060" s="4" t="str">
        <f t="shared" si="64"/>
        <v/>
      </c>
      <c r="F1060" s="3">
        <v>1.6879999999999999</v>
      </c>
      <c r="G1060" s="3">
        <v>22.867999999999999</v>
      </c>
      <c r="H1060" s="4">
        <f t="shared" si="65"/>
        <v>12.54739336492891</v>
      </c>
      <c r="I1060" s="3">
        <v>0</v>
      </c>
      <c r="J1060" s="4" t="str">
        <f t="shared" si="66"/>
        <v/>
      </c>
      <c r="K1060" s="3">
        <v>65.361900000000006</v>
      </c>
      <c r="L1060" s="3">
        <v>102.87486</v>
      </c>
      <c r="M1060" s="4">
        <f t="shared" si="67"/>
        <v>0.57392701252564549</v>
      </c>
    </row>
    <row r="1061" spans="1:13" x14ac:dyDescent="0.2">
      <c r="A1061" s="1" t="s">
        <v>302</v>
      </c>
      <c r="B1061" s="1" t="s">
        <v>43</v>
      </c>
      <c r="C1061" s="3">
        <v>0.36292000000000002</v>
      </c>
      <c r="D1061" s="3">
        <v>0</v>
      </c>
      <c r="E1061" s="4">
        <f t="shared" si="64"/>
        <v>-1</v>
      </c>
      <c r="F1061" s="3">
        <v>0.36292000000000002</v>
      </c>
      <c r="G1061" s="3">
        <v>0</v>
      </c>
      <c r="H1061" s="4">
        <f t="shared" si="65"/>
        <v>-1</v>
      </c>
      <c r="I1061" s="3">
        <v>13.398429999999999</v>
      </c>
      <c r="J1061" s="4">
        <f t="shared" si="66"/>
        <v>-1</v>
      </c>
      <c r="K1061" s="3">
        <v>104.65403000000001</v>
      </c>
      <c r="L1061" s="3">
        <v>430.17899999999997</v>
      </c>
      <c r="M1061" s="4">
        <f t="shared" si="67"/>
        <v>3.1104867151317528</v>
      </c>
    </row>
    <row r="1062" spans="1:13" x14ac:dyDescent="0.2">
      <c r="A1062" s="1" t="s">
        <v>302</v>
      </c>
      <c r="B1062" s="1" t="s">
        <v>74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0</v>
      </c>
      <c r="H1062" s="4" t="str">
        <f t="shared" si="65"/>
        <v/>
      </c>
      <c r="I1062" s="3">
        <v>0</v>
      </c>
      <c r="J1062" s="4" t="str">
        <f t="shared" si="66"/>
        <v/>
      </c>
      <c r="K1062" s="3">
        <v>21.013110000000001</v>
      </c>
      <c r="L1062" s="3">
        <v>109.99236000000001</v>
      </c>
      <c r="M1062" s="4">
        <f t="shared" si="67"/>
        <v>4.2344636277067034</v>
      </c>
    </row>
    <row r="1063" spans="1:13" x14ac:dyDescent="0.2">
      <c r="A1063" s="1" t="s">
        <v>302</v>
      </c>
      <c r="B1063" s="1" t="s">
        <v>3</v>
      </c>
      <c r="C1063" s="3">
        <v>0.38103999999999999</v>
      </c>
      <c r="D1063" s="3">
        <v>55.028680000000001</v>
      </c>
      <c r="E1063" s="4">
        <f t="shared" si="64"/>
        <v>143.41706907411296</v>
      </c>
      <c r="F1063" s="3">
        <v>150.71253999999999</v>
      </c>
      <c r="G1063" s="3">
        <v>657.37824999999998</v>
      </c>
      <c r="H1063" s="4">
        <f t="shared" si="65"/>
        <v>3.3618019442841325</v>
      </c>
      <c r="I1063" s="3">
        <v>166.34009</v>
      </c>
      <c r="J1063" s="4">
        <f t="shared" si="66"/>
        <v>2.9520133120043397</v>
      </c>
      <c r="K1063" s="3">
        <v>5033.96533</v>
      </c>
      <c r="L1063" s="3">
        <v>4466.7276300000003</v>
      </c>
      <c r="M1063" s="4">
        <f t="shared" si="67"/>
        <v>-0.11268208317199513</v>
      </c>
    </row>
    <row r="1064" spans="1:13" x14ac:dyDescent="0.2">
      <c r="A1064" s="1" t="s">
        <v>302</v>
      </c>
      <c r="B1064" s="1" t="s">
        <v>42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102.16712</v>
      </c>
      <c r="J1064" s="4">
        <f t="shared" si="66"/>
        <v>-1</v>
      </c>
      <c r="K1064" s="3">
        <v>0</v>
      </c>
      <c r="L1064" s="3">
        <v>102.16712</v>
      </c>
      <c r="M1064" s="4" t="str">
        <f t="shared" si="67"/>
        <v/>
      </c>
    </row>
    <row r="1065" spans="1:13" x14ac:dyDescent="0.2">
      <c r="A1065" s="1" t="s">
        <v>302</v>
      </c>
      <c r="B1065" s="1" t="s">
        <v>24</v>
      </c>
      <c r="C1065" s="3">
        <v>74.355000000000004</v>
      </c>
      <c r="D1065" s="3">
        <v>0</v>
      </c>
      <c r="E1065" s="4">
        <f t="shared" si="64"/>
        <v>-1</v>
      </c>
      <c r="F1065" s="3">
        <v>228.40985000000001</v>
      </c>
      <c r="G1065" s="3">
        <v>39</v>
      </c>
      <c r="H1065" s="4">
        <f t="shared" si="65"/>
        <v>-0.82925429879665868</v>
      </c>
      <c r="I1065" s="3">
        <v>69.694800000000001</v>
      </c>
      <c r="J1065" s="4">
        <f t="shared" si="66"/>
        <v>-0.44041736255789532</v>
      </c>
      <c r="K1065" s="3">
        <v>1309.1272899999999</v>
      </c>
      <c r="L1065" s="3">
        <v>1648.7501400000001</v>
      </c>
      <c r="M1065" s="4">
        <f t="shared" si="67"/>
        <v>0.25942691180167832</v>
      </c>
    </row>
    <row r="1066" spans="1:13" x14ac:dyDescent="0.2">
      <c r="A1066" s="1" t="s">
        <v>302</v>
      </c>
      <c r="B1066" s="1" t="s">
        <v>2</v>
      </c>
      <c r="C1066" s="3">
        <v>300.16705999999999</v>
      </c>
      <c r="D1066" s="3">
        <v>0</v>
      </c>
      <c r="E1066" s="4">
        <f t="shared" si="64"/>
        <v>-1</v>
      </c>
      <c r="F1066" s="3">
        <v>354.27692999999999</v>
      </c>
      <c r="G1066" s="3">
        <v>44.613639999999997</v>
      </c>
      <c r="H1066" s="4">
        <f t="shared" si="65"/>
        <v>-0.87407128090446085</v>
      </c>
      <c r="I1066" s="3">
        <v>358.17399999999998</v>
      </c>
      <c r="J1066" s="4">
        <f t="shared" si="66"/>
        <v>-0.87544143349321835</v>
      </c>
      <c r="K1066" s="3">
        <v>1510.72606</v>
      </c>
      <c r="L1066" s="3">
        <v>1938.9699000000001</v>
      </c>
      <c r="M1066" s="4">
        <f t="shared" si="67"/>
        <v>0.28346889044861001</v>
      </c>
    </row>
    <row r="1067" spans="1:13" x14ac:dyDescent="0.2">
      <c r="A1067" s="1" t="s">
        <v>302</v>
      </c>
      <c r="B1067" s="1" t="s">
        <v>41</v>
      </c>
      <c r="C1067" s="3">
        <v>0</v>
      </c>
      <c r="D1067" s="3">
        <v>0</v>
      </c>
      <c r="E1067" s="4" t="str">
        <f t="shared" si="64"/>
        <v/>
      </c>
      <c r="F1067" s="3">
        <v>0</v>
      </c>
      <c r="G1067" s="3">
        <v>0</v>
      </c>
      <c r="H1067" s="4" t="str">
        <f t="shared" si="65"/>
        <v/>
      </c>
      <c r="I1067" s="3">
        <v>7.9336799999999998</v>
      </c>
      <c r="J1067" s="4">
        <f t="shared" si="66"/>
        <v>-1</v>
      </c>
      <c r="K1067" s="3">
        <v>133.47140999999999</v>
      </c>
      <c r="L1067" s="3">
        <v>64.372600000000006</v>
      </c>
      <c r="M1067" s="4">
        <f t="shared" si="67"/>
        <v>-0.51770495269361416</v>
      </c>
    </row>
    <row r="1068" spans="1:13" x14ac:dyDescent="0.2">
      <c r="A1068" s="1" t="s">
        <v>302</v>
      </c>
      <c r="B1068" s="1" t="s">
        <v>40</v>
      </c>
      <c r="C1068" s="3">
        <v>0</v>
      </c>
      <c r="D1068" s="3">
        <v>0</v>
      </c>
      <c r="E1068" s="4" t="str">
        <f t="shared" si="64"/>
        <v/>
      </c>
      <c r="F1068" s="3">
        <v>0</v>
      </c>
      <c r="G1068" s="3">
        <v>0</v>
      </c>
      <c r="H1068" s="4" t="str">
        <f t="shared" si="65"/>
        <v/>
      </c>
      <c r="I1068" s="3">
        <v>2</v>
      </c>
      <c r="J1068" s="4">
        <f t="shared" si="66"/>
        <v>-1</v>
      </c>
      <c r="K1068" s="3">
        <v>867.39200000000005</v>
      </c>
      <c r="L1068" s="3">
        <v>39.497</v>
      </c>
      <c r="M1068" s="4">
        <f t="shared" si="67"/>
        <v>-0.95446464804840259</v>
      </c>
    </row>
    <row r="1069" spans="1:13" x14ac:dyDescent="0.2">
      <c r="A1069" s="1" t="s">
        <v>302</v>
      </c>
      <c r="B1069" s="1" t="s">
        <v>39</v>
      </c>
      <c r="C1069" s="3">
        <v>0</v>
      </c>
      <c r="D1069" s="3">
        <v>0</v>
      </c>
      <c r="E1069" s="4" t="str">
        <f t="shared" si="64"/>
        <v/>
      </c>
      <c r="F1069" s="3">
        <v>98.7</v>
      </c>
      <c r="G1069" s="3">
        <v>39.549999999999997</v>
      </c>
      <c r="H1069" s="4">
        <f t="shared" si="65"/>
        <v>-0.599290780141844</v>
      </c>
      <c r="I1069" s="3">
        <v>69.895780000000002</v>
      </c>
      <c r="J1069" s="4">
        <f t="shared" si="66"/>
        <v>-0.43415754141380214</v>
      </c>
      <c r="K1069" s="3">
        <v>404.71825999999999</v>
      </c>
      <c r="L1069" s="3">
        <v>576.26184000000001</v>
      </c>
      <c r="M1069" s="4">
        <f t="shared" si="67"/>
        <v>0.42385925458367013</v>
      </c>
    </row>
    <row r="1070" spans="1:13" x14ac:dyDescent="0.2">
      <c r="A1070" s="2" t="s">
        <v>302</v>
      </c>
      <c r="B1070" s="2" t="s">
        <v>0</v>
      </c>
      <c r="C1070" s="6">
        <v>10022.731690000001</v>
      </c>
      <c r="D1070" s="6">
        <v>6408.3288499999999</v>
      </c>
      <c r="E1070" s="5">
        <f t="shared" si="64"/>
        <v>-0.36062053258456528</v>
      </c>
      <c r="F1070" s="6">
        <v>203591.02329000001</v>
      </c>
      <c r="G1070" s="6">
        <v>213822.45791</v>
      </c>
      <c r="H1070" s="5">
        <f t="shared" si="65"/>
        <v>5.0254841567479502E-2</v>
      </c>
      <c r="I1070" s="6">
        <v>167984.38771000001</v>
      </c>
      <c r="J1070" s="5">
        <f t="shared" si="66"/>
        <v>0.27287101393691771</v>
      </c>
      <c r="K1070" s="6">
        <v>2254861.5252399999</v>
      </c>
      <c r="L1070" s="6">
        <v>2767053.5292199999</v>
      </c>
      <c r="M1070" s="5">
        <f t="shared" si="67"/>
        <v>0.22715009247651419</v>
      </c>
    </row>
    <row r="1071" spans="1:13" x14ac:dyDescent="0.2">
      <c r="A1071" s="1" t="s">
        <v>301</v>
      </c>
      <c r="B1071" s="1" t="s">
        <v>21</v>
      </c>
      <c r="C1071" s="3">
        <v>0</v>
      </c>
      <c r="D1071" s="3">
        <v>125.72607000000001</v>
      </c>
      <c r="E1071" s="4" t="str">
        <f t="shared" si="64"/>
        <v/>
      </c>
      <c r="F1071" s="3">
        <v>6234.4890500000001</v>
      </c>
      <c r="G1071" s="3">
        <v>12679.223169999999</v>
      </c>
      <c r="H1071" s="4">
        <f t="shared" si="65"/>
        <v>1.03372290308217</v>
      </c>
      <c r="I1071" s="3">
        <v>3366.1007</v>
      </c>
      <c r="J1071" s="4">
        <f t="shared" si="66"/>
        <v>2.7667391144893556</v>
      </c>
      <c r="K1071" s="3">
        <v>60365.024879999997</v>
      </c>
      <c r="L1071" s="3">
        <v>76074.649309999993</v>
      </c>
      <c r="M1071" s="4">
        <f t="shared" si="67"/>
        <v>0.26024381603799984</v>
      </c>
    </row>
    <row r="1072" spans="1:13" x14ac:dyDescent="0.2">
      <c r="A1072" s="1" t="s">
        <v>301</v>
      </c>
      <c r="B1072" s="1" t="s">
        <v>37</v>
      </c>
      <c r="C1072" s="3">
        <v>0</v>
      </c>
      <c r="D1072" s="3">
        <v>251.702</v>
      </c>
      <c r="E1072" s="4" t="str">
        <f t="shared" si="64"/>
        <v/>
      </c>
      <c r="F1072" s="3">
        <v>5.8263800000000003</v>
      </c>
      <c r="G1072" s="3">
        <v>913.09875999999997</v>
      </c>
      <c r="H1072" s="4">
        <f t="shared" si="65"/>
        <v>155.71802388447028</v>
      </c>
      <c r="I1072" s="3">
        <v>516.87900000000002</v>
      </c>
      <c r="J1072" s="4">
        <f t="shared" si="66"/>
        <v>0.76656192261631828</v>
      </c>
      <c r="K1072" s="3">
        <v>5773.1003199999996</v>
      </c>
      <c r="L1072" s="3">
        <v>6368.7729799999997</v>
      </c>
      <c r="M1072" s="4">
        <f t="shared" si="67"/>
        <v>0.10318072213926133</v>
      </c>
    </row>
    <row r="1073" spans="1:13" x14ac:dyDescent="0.2">
      <c r="A1073" s="1" t="s">
        <v>301</v>
      </c>
      <c r="B1073" s="1" t="s">
        <v>69</v>
      </c>
      <c r="C1073" s="3">
        <v>372.00954000000002</v>
      </c>
      <c r="D1073" s="3">
        <v>116.58257999999999</v>
      </c>
      <c r="E1073" s="4">
        <f t="shared" si="64"/>
        <v>-0.68661400457633426</v>
      </c>
      <c r="F1073" s="3">
        <v>4836.46036</v>
      </c>
      <c r="G1073" s="3">
        <v>4192.8330999999998</v>
      </c>
      <c r="H1073" s="4">
        <f t="shared" si="65"/>
        <v>-0.13307816297288955</v>
      </c>
      <c r="I1073" s="3">
        <v>3344.18968</v>
      </c>
      <c r="J1073" s="4">
        <f t="shared" si="66"/>
        <v>0.25376653276437344</v>
      </c>
      <c r="K1073" s="3">
        <v>44147.065759999998</v>
      </c>
      <c r="L1073" s="3">
        <v>39211.162250000001</v>
      </c>
      <c r="M1073" s="4">
        <f t="shared" si="67"/>
        <v>-0.11180592469799511</v>
      </c>
    </row>
    <row r="1074" spans="1:13" x14ac:dyDescent="0.2">
      <c r="A1074" s="1" t="s">
        <v>301</v>
      </c>
      <c r="B1074" s="1" t="s">
        <v>36</v>
      </c>
      <c r="C1074" s="3">
        <v>0</v>
      </c>
      <c r="D1074" s="3">
        <v>0</v>
      </c>
      <c r="E1074" s="4" t="str">
        <f t="shared" si="64"/>
        <v/>
      </c>
      <c r="F1074" s="3">
        <v>252.30307999999999</v>
      </c>
      <c r="G1074" s="3">
        <v>731.15643999999998</v>
      </c>
      <c r="H1074" s="4">
        <f t="shared" si="65"/>
        <v>1.8979291097040907</v>
      </c>
      <c r="I1074" s="3">
        <v>724.71704999999997</v>
      </c>
      <c r="J1074" s="4">
        <f t="shared" si="66"/>
        <v>8.8853849926671113E-3</v>
      </c>
      <c r="K1074" s="3">
        <v>2282.3530099999998</v>
      </c>
      <c r="L1074" s="3">
        <v>3628.3717299999998</v>
      </c>
      <c r="M1074" s="4">
        <f t="shared" si="67"/>
        <v>0.58975045231938084</v>
      </c>
    </row>
    <row r="1075" spans="1:13" x14ac:dyDescent="0.2">
      <c r="A1075" s="1" t="s">
        <v>301</v>
      </c>
      <c r="B1075" s="1" t="s">
        <v>68</v>
      </c>
      <c r="C1075" s="3">
        <v>0</v>
      </c>
      <c r="D1075" s="3">
        <v>0</v>
      </c>
      <c r="E1075" s="4" t="str">
        <f t="shared" si="64"/>
        <v/>
      </c>
      <c r="F1075" s="3">
        <v>196.87957</v>
      </c>
      <c r="G1075" s="3">
        <v>431.68704000000002</v>
      </c>
      <c r="H1075" s="4">
        <f t="shared" si="65"/>
        <v>1.1926451789792107</v>
      </c>
      <c r="I1075" s="3">
        <v>356.90564000000001</v>
      </c>
      <c r="J1075" s="4">
        <f t="shared" si="66"/>
        <v>0.20952708956910859</v>
      </c>
      <c r="K1075" s="3">
        <v>3934.7154500000001</v>
      </c>
      <c r="L1075" s="3">
        <v>4423.74856</v>
      </c>
      <c r="M1075" s="4">
        <f t="shared" si="67"/>
        <v>0.12428677911130781</v>
      </c>
    </row>
    <row r="1076" spans="1:13" x14ac:dyDescent="0.2">
      <c r="A1076" s="1" t="s">
        <v>301</v>
      </c>
      <c r="B1076" s="1" t="s">
        <v>20</v>
      </c>
      <c r="C1076" s="3">
        <v>399.43709000000001</v>
      </c>
      <c r="D1076" s="3">
        <v>6493.2142899999999</v>
      </c>
      <c r="E1076" s="4">
        <f t="shared" si="64"/>
        <v>15.255912263931222</v>
      </c>
      <c r="F1076" s="3">
        <v>63936.987820000002</v>
      </c>
      <c r="G1076" s="3">
        <v>63574.222009999998</v>
      </c>
      <c r="H1076" s="4">
        <f t="shared" si="65"/>
        <v>-5.6738020098989761E-3</v>
      </c>
      <c r="I1076" s="3">
        <v>56586.117010000002</v>
      </c>
      <c r="J1076" s="4">
        <f t="shared" si="66"/>
        <v>0.1234950438243545</v>
      </c>
      <c r="K1076" s="3">
        <v>551781.60861999996</v>
      </c>
      <c r="L1076" s="3">
        <v>579041.73413</v>
      </c>
      <c r="M1076" s="4">
        <f t="shared" si="67"/>
        <v>4.940383130597148E-2</v>
      </c>
    </row>
    <row r="1077" spans="1:13" x14ac:dyDescent="0.2">
      <c r="A1077" s="1" t="s">
        <v>301</v>
      </c>
      <c r="B1077" s="1" t="s">
        <v>35</v>
      </c>
      <c r="C1077" s="3">
        <v>102.35937</v>
      </c>
      <c r="D1077" s="3">
        <v>247.06065000000001</v>
      </c>
      <c r="E1077" s="4">
        <f t="shared" si="64"/>
        <v>1.4136593455000752</v>
      </c>
      <c r="F1077" s="3">
        <v>2850.50513</v>
      </c>
      <c r="G1077" s="3">
        <v>3425.9981499999999</v>
      </c>
      <c r="H1077" s="4">
        <f t="shared" si="65"/>
        <v>0.20189159245610622</v>
      </c>
      <c r="I1077" s="3">
        <v>2952.6463199999998</v>
      </c>
      <c r="J1077" s="4">
        <f t="shared" si="66"/>
        <v>0.1603144361699238</v>
      </c>
      <c r="K1077" s="3">
        <v>16433.305100000001</v>
      </c>
      <c r="L1077" s="3">
        <v>29192.40393</v>
      </c>
      <c r="M1077" s="4">
        <f t="shared" si="67"/>
        <v>0.77641708422975708</v>
      </c>
    </row>
    <row r="1078" spans="1:13" x14ac:dyDescent="0.2">
      <c r="A1078" s="1" t="s">
        <v>301</v>
      </c>
      <c r="B1078" s="1" t="s">
        <v>67</v>
      </c>
      <c r="C1078" s="3">
        <v>10.26698</v>
      </c>
      <c r="D1078" s="3">
        <v>90.689750000000004</v>
      </c>
      <c r="E1078" s="4">
        <f t="shared" si="64"/>
        <v>7.83314762471535</v>
      </c>
      <c r="F1078" s="3">
        <v>4704.6107199999997</v>
      </c>
      <c r="G1078" s="3">
        <v>4955.1671500000002</v>
      </c>
      <c r="H1078" s="4">
        <f t="shared" si="65"/>
        <v>5.3257632759039497E-2</v>
      </c>
      <c r="I1078" s="3">
        <v>2174.5949000000001</v>
      </c>
      <c r="J1078" s="4">
        <f t="shared" si="66"/>
        <v>1.2786621774933806</v>
      </c>
      <c r="K1078" s="3">
        <v>37712.371720000003</v>
      </c>
      <c r="L1078" s="3">
        <v>37762.482889999999</v>
      </c>
      <c r="M1078" s="4">
        <f t="shared" si="67"/>
        <v>1.3287727001645155E-3</v>
      </c>
    </row>
    <row r="1079" spans="1:13" x14ac:dyDescent="0.2">
      <c r="A1079" s="1" t="s">
        <v>301</v>
      </c>
      <c r="B1079" s="1" t="s">
        <v>34</v>
      </c>
      <c r="C1079" s="3">
        <v>27.2</v>
      </c>
      <c r="D1079" s="3">
        <v>24.867519999999999</v>
      </c>
      <c r="E1079" s="4">
        <f t="shared" si="64"/>
        <v>-8.5752941176470587E-2</v>
      </c>
      <c r="F1079" s="3">
        <v>2178.4346</v>
      </c>
      <c r="G1079" s="3">
        <v>1788.6694199999999</v>
      </c>
      <c r="H1079" s="4">
        <f t="shared" si="65"/>
        <v>-0.17891984455259757</v>
      </c>
      <c r="I1079" s="3">
        <v>1212.6286500000001</v>
      </c>
      <c r="J1079" s="4">
        <f t="shared" si="66"/>
        <v>0.47503476847590553</v>
      </c>
      <c r="K1079" s="3">
        <v>16904.39949</v>
      </c>
      <c r="L1079" s="3">
        <v>15775.535959999999</v>
      </c>
      <c r="M1079" s="4">
        <f t="shared" si="67"/>
        <v>-6.6779274275184597E-2</v>
      </c>
    </row>
    <row r="1080" spans="1:13" x14ac:dyDescent="0.2">
      <c r="A1080" s="1" t="s">
        <v>301</v>
      </c>
      <c r="B1080" s="1" t="s">
        <v>66</v>
      </c>
      <c r="C1080" s="3">
        <v>0</v>
      </c>
      <c r="D1080" s="3">
        <v>0</v>
      </c>
      <c r="E1080" s="4" t="str">
        <f t="shared" si="64"/>
        <v/>
      </c>
      <c r="F1080" s="3">
        <v>0</v>
      </c>
      <c r="G1080" s="3">
        <v>15.901300000000001</v>
      </c>
      <c r="H1080" s="4" t="str">
        <f t="shared" si="65"/>
        <v/>
      </c>
      <c r="I1080" s="3">
        <v>0</v>
      </c>
      <c r="J1080" s="4" t="str">
        <f t="shared" si="66"/>
        <v/>
      </c>
      <c r="K1080" s="3">
        <v>38.926299999999998</v>
      </c>
      <c r="L1080" s="3">
        <v>119.16705</v>
      </c>
      <c r="M1080" s="4">
        <f t="shared" si="67"/>
        <v>2.0613505521973576</v>
      </c>
    </row>
    <row r="1081" spans="1:13" x14ac:dyDescent="0.2">
      <c r="A1081" s="1" t="s">
        <v>301</v>
      </c>
      <c r="B1081" s="1" t="s">
        <v>90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29.68825</v>
      </c>
      <c r="L1081" s="3">
        <v>0</v>
      </c>
      <c r="M1081" s="4">
        <f t="shared" si="67"/>
        <v>-1</v>
      </c>
    </row>
    <row r="1082" spans="1:13" x14ac:dyDescent="0.2">
      <c r="A1082" s="1" t="s">
        <v>301</v>
      </c>
      <c r="B1082" s="1" t="s">
        <v>65</v>
      </c>
      <c r="C1082" s="3">
        <v>35.598010000000002</v>
      </c>
      <c r="D1082" s="3">
        <v>15.348470000000001</v>
      </c>
      <c r="E1082" s="4">
        <f t="shared" si="64"/>
        <v>-0.56883910083737832</v>
      </c>
      <c r="F1082" s="3">
        <v>430.71472999999997</v>
      </c>
      <c r="G1082" s="3">
        <v>566.21527000000003</v>
      </c>
      <c r="H1082" s="4">
        <f t="shared" si="65"/>
        <v>0.31459462739990363</v>
      </c>
      <c r="I1082" s="3">
        <v>392.17856</v>
      </c>
      <c r="J1082" s="4">
        <f t="shared" si="66"/>
        <v>0.44376905764557861</v>
      </c>
      <c r="K1082" s="3">
        <v>3624.5124300000002</v>
      </c>
      <c r="L1082" s="3">
        <v>4283.4562900000001</v>
      </c>
      <c r="M1082" s="4">
        <f t="shared" si="67"/>
        <v>0.18180206930618792</v>
      </c>
    </row>
    <row r="1083" spans="1:13" x14ac:dyDescent="0.2">
      <c r="A1083" s="1" t="s">
        <v>301</v>
      </c>
      <c r="B1083" s="1" t="s">
        <v>79</v>
      </c>
      <c r="C1083" s="3">
        <v>0</v>
      </c>
      <c r="D1083" s="3">
        <v>0</v>
      </c>
      <c r="E1083" s="4" t="str">
        <f t="shared" si="64"/>
        <v/>
      </c>
      <c r="F1083" s="3">
        <v>0</v>
      </c>
      <c r="G1083" s="3">
        <v>0</v>
      </c>
      <c r="H1083" s="4" t="str">
        <f t="shared" si="65"/>
        <v/>
      </c>
      <c r="I1083" s="3">
        <v>0</v>
      </c>
      <c r="J1083" s="4" t="str">
        <f t="shared" si="66"/>
        <v/>
      </c>
      <c r="K1083" s="3">
        <v>0</v>
      </c>
      <c r="L1083" s="3">
        <v>29.000160000000001</v>
      </c>
      <c r="M1083" s="4" t="str">
        <f t="shared" si="67"/>
        <v/>
      </c>
    </row>
    <row r="1084" spans="1:13" x14ac:dyDescent="0.2">
      <c r="A1084" s="1" t="s">
        <v>301</v>
      </c>
      <c r="B1084" s="1" t="s">
        <v>64</v>
      </c>
      <c r="C1084" s="3">
        <v>0</v>
      </c>
      <c r="D1084" s="3">
        <v>0</v>
      </c>
      <c r="E1084" s="4" t="str">
        <f t="shared" si="64"/>
        <v/>
      </c>
      <c r="F1084" s="3">
        <v>11.18371</v>
      </c>
      <c r="G1084" s="3">
        <v>174.75684000000001</v>
      </c>
      <c r="H1084" s="4">
        <f t="shared" si="65"/>
        <v>14.626016769032818</v>
      </c>
      <c r="I1084" s="3">
        <v>4.9008399999999996</v>
      </c>
      <c r="J1084" s="4">
        <f t="shared" si="66"/>
        <v>34.658548330490291</v>
      </c>
      <c r="K1084" s="3">
        <v>279.32452000000001</v>
      </c>
      <c r="L1084" s="3">
        <v>321.97694000000001</v>
      </c>
      <c r="M1084" s="4">
        <f t="shared" si="67"/>
        <v>0.1526984455213598</v>
      </c>
    </row>
    <row r="1085" spans="1:13" x14ac:dyDescent="0.2">
      <c r="A1085" s="1" t="s">
        <v>301</v>
      </c>
      <c r="B1085" s="1" t="s">
        <v>63</v>
      </c>
      <c r="C1085" s="3">
        <v>0</v>
      </c>
      <c r="D1085" s="3">
        <v>125.07581</v>
      </c>
      <c r="E1085" s="4" t="str">
        <f t="shared" si="64"/>
        <v/>
      </c>
      <c r="F1085" s="3">
        <v>2120.0698299999999</v>
      </c>
      <c r="G1085" s="3">
        <v>2877.0248499999998</v>
      </c>
      <c r="H1085" s="4">
        <f t="shared" si="65"/>
        <v>0.35704249420878731</v>
      </c>
      <c r="I1085" s="3">
        <v>1450.4613899999999</v>
      </c>
      <c r="J1085" s="4">
        <f t="shared" si="66"/>
        <v>0.98352391165682795</v>
      </c>
      <c r="K1085" s="3">
        <v>20496.202270000002</v>
      </c>
      <c r="L1085" s="3">
        <v>19604.053199999998</v>
      </c>
      <c r="M1085" s="4">
        <f t="shared" si="67"/>
        <v>-4.3527530527244451E-2</v>
      </c>
    </row>
    <row r="1086" spans="1:13" x14ac:dyDescent="0.2">
      <c r="A1086" s="1" t="s">
        <v>301</v>
      </c>
      <c r="B1086" s="1" t="s">
        <v>19</v>
      </c>
      <c r="C1086" s="3">
        <v>706.95105999999998</v>
      </c>
      <c r="D1086" s="3">
        <v>3493.7408500000001</v>
      </c>
      <c r="E1086" s="4">
        <f t="shared" si="64"/>
        <v>3.9419840321054194</v>
      </c>
      <c r="F1086" s="3">
        <v>82125.828540000002</v>
      </c>
      <c r="G1086" s="3">
        <v>69777.380449999997</v>
      </c>
      <c r="H1086" s="4">
        <f t="shared" si="65"/>
        <v>-0.15036010363031649</v>
      </c>
      <c r="I1086" s="3">
        <v>55359.716009999996</v>
      </c>
      <c r="J1086" s="4">
        <f t="shared" si="66"/>
        <v>0.26043602603372529</v>
      </c>
      <c r="K1086" s="3">
        <v>603094.85001000005</v>
      </c>
      <c r="L1086" s="3">
        <v>648733.77246000001</v>
      </c>
      <c r="M1086" s="4">
        <f t="shared" si="67"/>
        <v>7.5674535190017211E-2</v>
      </c>
    </row>
    <row r="1087" spans="1:13" x14ac:dyDescent="0.2">
      <c r="A1087" s="1" t="s">
        <v>301</v>
      </c>
      <c r="B1087" s="1" t="s">
        <v>62</v>
      </c>
      <c r="C1087" s="3">
        <v>0</v>
      </c>
      <c r="D1087" s="3">
        <v>0</v>
      </c>
      <c r="E1087" s="4" t="str">
        <f t="shared" si="64"/>
        <v/>
      </c>
      <c r="F1087" s="3">
        <v>316.29376999999999</v>
      </c>
      <c r="G1087" s="3">
        <v>75.556120000000007</v>
      </c>
      <c r="H1087" s="4">
        <f t="shared" si="65"/>
        <v>-0.76112042927687129</v>
      </c>
      <c r="I1087" s="3">
        <v>98.718450000000004</v>
      </c>
      <c r="J1087" s="4">
        <f t="shared" si="66"/>
        <v>-0.23463020337130491</v>
      </c>
      <c r="K1087" s="3">
        <v>2163.2386000000001</v>
      </c>
      <c r="L1087" s="3">
        <v>3945.22775</v>
      </c>
      <c r="M1087" s="4">
        <f t="shared" si="67"/>
        <v>0.82375987096384096</v>
      </c>
    </row>
    <row r="1088" spans="1:13" x14ac:dyDescent="0.2">
      <c r="A1088" s="1" t="s">
        <v>301</v>
      </c>
      <c r="B1088" s="1" t="s">
        <v>71</v>
      </c>
      <c r="C1088" s="3">
        <v>0</v>
      </c>
      <c r="D1088" s="3">
        <v>0</v>
      </c>
      <c r="E1088" s="4" t="str">
        <f t="shared" si="64"/>
        <v/>
      </c>
      <c r="F1088" s="3">
        <v>0</v>
      </c>
      <c r="G1088" s="3">
        <v>0</v>
      </c>
      <c r="H1088" s="4" t="str">
        <f t="shared" si="65"/>
        <v/>
      </c>
      <c r="I1088" s="3">
        <v>0</v>
      </c>
      <c r="J1088" s="4" t="str">
        <f t="shared" si="66"/>
        <v/>
      </c>
      <c r="K1088" s="3">
        <v>0</v>
      </c>
      <c r="L1088" s="3">
        <v>0</v>
      </c>
      <c r="M1088" s="4" t="str">
        <f t="shared" si="67"/>
        <v/>
      </c>
    </row>
    <row r="1089" spans="1:13" x14ac:dyDescent="0.2">
      <c r="A1089" s="1" t="s">
        <v>301</v>
      </c>
      <c r="B1089" s="1" t="s">
        <v>18</v>
      </c>
      <c r="C1089" s="3">
        <v>153.68908999999999</v>
      </c>
      <c r="D1089" s="3">
        <v>124.16534</v>
      </c>
      <c r="E1089" s="4">
        <f t="shared" si="64"/>
        <v>-0.19210049327509193</v>
      </c>
      <c r="F1089" s="3">
        <v>852.44023000000004</v>
      </c>
      <c r="G1089" s="3">
        <v>845.64567</v>
      </c>
      <c r="H1089" s="4">
        <f t="shared" si="65"/>
        <v>-7.9707171962074552E-3</v>
      </c>
      <c r="I1089" s="3">
        <v>898.46722999999997</v>
      </c>
      <c r="J1089" s="4">
        <f t="shared" si="66"/>
        <v>-5.8790747437722279E-2</v>
      </c>
      <c r="K1089" s="3">
        <v>7690.1058400000002</v>
      </c>
      <c r="L1089" s="3">
        <v>8527.9844200000007</v>
      </c>
      <c r="M1089" s="4">
        <f t="shared" si="67"/>
        <v>0.10895540288168526</v>
      </c>
    </row>
    <row r="1090" spans="1:13" x14ac:dyDescent="0.2">
      <c r="A1090" s="1" t="s">
        <v>301</v>
      </c>
      <c r="B1090" s="1" t="s">
        <v>61</v>
      </c>
      <c r="C1090" s="3">
        <v>427.06612000000001</v>
      </c>
      <c r="D1090" s="3">
        <v>352.36032999999998</v>
      </c>
      <c r="E1090" s="4">
        <f t="shared" si="64"/>
        <v>-0.17492792450967554</v>
      </c>
      <c r="F1090" s="3">
        <v>25915.687119999999</v>
      </c>
      <c r="G1090" s="3">
        <v>24891.674719999999</v>
      </c>
      <c r="H1090" s="4">
        <f t="shared" si="65"/>
        <v>-3.9513225918279216E-2</v>
      </c>
      <c r="I1090" s="3">
        <v>26646.707880000002</v>
      </c>
      <c r="J1090" s="4">
        <f t="shared" si="66"/>
        <v>-6.5863038987914235E-2</v>
      </c>
      <c r="K1090" s="3">
        <v>218840.01710999999</v>
      </c>
      <c r="L1090" s="3">
        <v>221574.12787</v>
      </c>
      <c r="M1090" s="4">
        <f t="shared" si="67"/>
        <v>1.2493650823586444E-2</v>
      </c>
    </row>
    <row r="1091" spans="1:13" x14ac:dyDescent="0.2">
      <c r="A1091" s="1" t="s">
        <v>301</v>
      </c>
      <c r="B1091" s="1" t="s">
        <v>17</v>
      </c>
      <c r="C1091" s="3">
        <v>0</v>
      </c>
      <c r="D1091" s="3">
        <v>0</v>
      </c>
      <c r="E1091" s="4" t="str">
        <f t="shared" si="64"/>
        <v/>
      </c>
      <c r="F1091" s="3">
        <v>23.475999999999999</v>
      </c>
      <c r="G1091" s="3">
        <v>0</v>
      </c>
      <c r="H1091" s="4">
        <f t="shared" si="65"/>
        <v>-1</v>
      </c>
      <c r="I1091" s="3">
        <v>0</v>
      </c>
      <c r="J1091" s="4" t="str">
        <f t="shared" si="66"/>
        <v/>
      </c>
      <c r="K1091" s="3">
        <v>77.668099999999995</v>
      </c>
      <c r="L1091" s="3">
        <v>6.4764999999999997</v>
      </c>
      <c r="M1091" s="4">
        <f t="shared" si="67"/>
        <v>-0.91661312688220775</v>
      </c>
    </row>
    <row r="1092" spans="1:13" x14ac:dyDescent="0.2">
      <c r="A1092" s="1" t="s">
        <v>301</v>
      </c>
      <c r="B1092" s="1" t="s">
        <v>32</v>
      </c>
      <c r="C1092" s="3">
        <v>0</v>
      </c>
      <c r="D1092" s="3">
        <v>0</v>
      </c>
      <c r="E1092" s="4" t="str">
        <f t="shared" si="64"/>
        <v/>
      </c>
      <c r="F1092" s="3">
        <v>498.87326999999999</v>
      </c>
      <c r="G1092" s="3">
        <v>704.14017000000001</v>
      </c>
      <c r="H1092" s="4">
        <f t="shared" si="65"/>
        <v>0.41146101092968967</v>
      </c>
      <c r="I1092" s="3">
        <v>289.02193999999997</v>
      </c>
      <c r="J1092" s="4">
        <f t="shared" si="66"/>
        <v>1.4362862210391367</v>
      </c>
      <c r="K1092" s="3">
        <v>5296.3022600000004</v>
      </c>
      <c r="L1092" s="3">
        <v>4251.1987399999998</v>
      </c>
      <c r="M1092" s="4">
        <f t="shared" si="67"/>
        <v>-0.19732701584897849</v>
      </c>
    </row>
    <row r="1093" spans="1:13" x14ac:dyDescent="0.2">
      <c r="A1093" s="1" t="s">
        <v>301</v>
      </c>
      <c r="B1093" s="1" t="s">
        <v>16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4.9725000000000001</v>
      </c>
      <c r="G1093" s="3">
        <v>33.317129999999999</v>
      </c>
      <c r="H1093" s="4">
        <f t="shared" ref="H1093:H1156" si="69">IF(F1093=0,"",(G1093/F1093-1))</f>
        <v>5.7002775263951726</v>
      </c>
      <c r="I1093" s="3">
        <v>0</v>
      </c>
      <c r="J1093" s="4" t="str">
        <f t="shared" ref="J1093:J1156" si="70">IF(I1093=0,"",(G1093/I1093-1))</f>
        <v/>
      </c>
      <c r="K1093" s="3">
        <v>4.9725000000000001</v>
      </c>
      <c r="L1093" s="3">
        <v>178.82762</v>
      </c>
      <c r="M1093" s="4">
        <f t="shared" ref="M1093:M1156" si="71">IF(K1093=0,"",(L1093/K1093-1))</f>
        <v>34.963322272498743</v>
      </c>
    </row>
    <row r="1094" spans="1:13" x14ac:dyDescent="0.2">
      <c r="A1094" s="1" t="s">
        <v>301</v>
      </c>
      <c r="B1094" s="1" t="s">
        <v>60</v>
      </c>
      <c r="C1094" s="3">
        <v>0</v>
      </c>
      <c r="D1094" s="3">
        <v>0</v>
      </c>
      <c r="E1094" s="4" t="str">
        <f t="shared" si="68"/>
        <v/>
      </c>
      <c r="F1094" s="3">
        <v>54.543199999999999</v>
      </c>
      <c r="G1094" s="3">
        <v>664.8818</v>
      </c>
      <c r="H1094" s="4">
        <f t="shared" si="69"/>
        <v>11.190003520145499</v>
      </c>
      <c r="I1094" s="3">
        <v>18292.42352</v>
      </c>
      <c r="J1094" s="4">
        <f t="shared" si="70"/>
        <v>-0.9636526128277616</v>
      </c>
      <c r="K1094" s="3">
        <v>20153.275890000001</v>
      </c>
      <c r="L1094" s="3">
        <v>44128.58221</v>
      </c>
      <c r="M1094" s="4">
        <f t="shared" si="71"/>
        <v>1.189648097453798</v>
      </c>
    </row>
    <row r="1095" spans="1:13" x14ac:dyDescent="0.2">
      <c r="A1095" s="1" t="s">
        <v>301</v>
      </c>
      <c r="B1095" s="1" t="s">
        <v>59</v>
      </c>
      <c r="C1095" s="3">
        <v>0</v>
      </c>
      <c r="D1095" s="3">
        <v>0</v>
      </c>
      <c r="E1095" s="4" t="str">
        <f t="shared" si="68"/>
        <v/>
      </c>
      <c r="F1095" s="3">
        <v>125.66983999999999</v>
      </c>
      <c r="G1095" s="3">
        <v>13.3216</v>
      </c>
      <c r="H1095" s="4">
        <f t="shared" si="69"/>
        <v>-0.89399524977512501</v>
      </c>
      <c r="I1095" s="3">
        <v>126.94202</v>
      </c>
      <c r="J1095" s="4">
        <f t="shared" si="70"/>
        <v>-0.89505760188785399</v>
      </c>
      <c r="K1095" s="3">
        <v>2402.8163100000002</v>
      </c>
      <c r="L1095" s="3">
        <v>1517.96271</v>
      </c>
      <c r="M1095" s="4">
        <f t="shared" si="71"/>
        <v>-0.3682568643792834</v>
      </c>
    </row>
    <row r="1096" spans="1:13" x14ac:dyDescent="0.2">
      <c r="A1096" s="1" t="s">
        <v>301</v>
      </c>
      <c r="B1096" s="1" t="s">
        <v>58</v>
      </c>
      <c r="C1096" s="3">
        <v>0</v>
      </c>
      <c r="D1096" s="3">
        <v>0</v>
      </c>
      <c r="E1096" s="4" t="str">
        <f t="shared" si="68"/>
        <v/>
      </c>
      <c r="F1096" s="3">
        <v>145.17556999999999</v>
      </c>
      <c r="G1096" s="3">
        <v>170.29294999999999</v>
      </c>
      <c r="H1096" s="4">
        <f t="shared" si="69"/>
        <v>0.17301382043824587</v>
      </c>
      <c r="I1096" s="3">
        <v>233.90801999999999</v>
      </c>
      <c r="J1096" s="4">
        <f t="shared" si="70"/>
        <v>-0.27196617713236171</v>
      </c>
      <c r="K1096" s="3">
        <v>1746.96847</v>
      </c>
      <c r="L1096" s="3">
        <v>3217.5399299999999</v>
      </c>
      <c r="M1096" s="4">
        <f t="shared" si="71"/>
        <v>0.84178477474181301</v>
      </c>
    </row>
    <row r="1097" spans="1:13" x14ac:dyDescent="0.2">
      <c r="A1097" s="1" t="s">
        <v>301</v>
      </c>
      <c r="B1097" s="1" t="s">
        <v>15</v>
      </c>
      <c r="C1097" s="3">
        <v>961.21037000000001</v>
      </c>
      <c r="D1097" s="3">
        <v>1085.3740700000001</v>
      </c>
      <c r="E1097" s="4">
        <f t="shared" si="68"/>
        <v>0.12917432424288156</v>
      </c>
      <c r="F1097" s="3">
        <v>22649.910609999999</v>
      </c>
      <c r="G1097" s="3">
        <v>25864.404429999999</v>
      </c>
      <c r="H1097" s="4">
        <f t="shared" si="69"/>
        <v>0.14192081705526882</v>
      </c>
      <c r="I1097" s="3">
        <v>21488.9938</v>
      </c>
      <c r="J1097" s="4">
        <f t="shared" si="70"/>
        <v>0.20361170330832334</v>
      </c>
      <c r="K1097" s="3">
        <v>219972.83429999999</v>
      </c>
      <c r="L1097" s="3">
        <v>232134.38456999999</v>
      </c>
      <c r="M1097" s="4">
        <f t="shared" si="71"/>
        <v>5.5286600769138827E-2</v>
      </c>
    </row>
    <row r="1098" spans="1:13" x14ac:dyDescent="0.2">
      <c r="A1098" s="1" t="s">
        <v>301</v>
      </c>
      <c r="B1098" s="1" t="s">
        <v>14</v>
      </c>
      <c r="C1098" s="3">
        <v>546.84321</v>
      </c>
      <c r="D1098" s="3">
        <v>1475.9087300000001</v>
      </c>
      <c r="E1098" s="4">
        <f t="shared" si="68"/>
        <v>1.6989614262559831</v>
      </c>
      <c r="F1098" s="3">
        <v>37585.794459999997</v>
      </c>
      <c r="G1098" s="3">
        <v>48264.475700000003</v>
      </c>
      <c r="H1098" s="4">
        <f t="shared" si="69"/>
        <v>0.2841148203309789</v>
      </c>
      <c r="I1098" s="3">
        <v>52887.309390000002</v>
      </c>
      <c r="J1098" s="4">
        <f t="shared" si="70"/>
        <v>-8.7409129776492067E-2</v>
      </c>
      <c r="K1098" s="3">
        <v>372357.97626999998</v>
      </c>
      <c r="L1098" s="3">
        <v>453657.18271999998</v>
      </c>
      <c r="M1098" s="4">
        <f t="shared" si="71"/>
        <v>0.21833614862878425</v>
      </c>
    </row>
    <row r="1099" spans="1:13" x14ac:dyDescent="0.2">
      <c r="A1099" s="1" t="s">
        <v>301</v>
      </c>
      <c r="B1099" s="1" t="s">
        <v>31</v>
      </c>
      <c r="C1099" s="3">
        <v>0</v>
      </c>
      <c r="D1099" s="3">
        <v>0</v>
      </c>
      <c r="E1099" s="4" t="str">
        <f t="shared" si="68"/>
        <v/>
      </c>
      <c r="F1099" s="3">
        <v>35.940300000000001</v>
      </c>
      <c r="G1099" s="3">
        <v>166.42274</v>
      </c>
      <c r="H1099" s="4">
        <f t="shared" si="69"/>
        <v>3.6305328558748817</v>
      </c>
      <c r="I1099" s="3">
        <v>185.70222000000001</v>
      </c>
      <c r="J1099" s="4">
        <f t="shared" si="70"/>
        <v>-0.10381932967737273</v>
      </c>
      <c r="K1099" s="3">
        <v>2966.82042</v>
      </c>
      <c r="L1099" s="3">
        <v>2270.5708599999998</v>
      </c>
      <c r="M1099" s="4">
        <f t="shared" si="71"/>
        <v>-0.23467870023626181</v>
      </c>
    </row>
    <row r="1100" spans="1:13" x14ac:dyDescent="0.2">
      <c r="A1100" s="1" t="s">
        <v>301</v>
      </c>
      <c r="B1100" s="1" t="s">
        <v>13</v>
      </c>
      <c r="C1100" s="3">
        <v>29.423940000000002</v>
      </c>
      <c r="D1100" s="3">
        <v>2342.3825900000002</v>
      </c>
      <c r="E1100" s="4">
        <f t="shared" si="68"/>
        <v>78.608053510168929</v>
      </c>
      <c r="F1100" s="3">
        <v>1988.62247</v>
      </c>
      <c r="G1100" s="3">
        <v>13265.35205</v>
      </c>
      <c r="H1100" s="4">
        <f t="shared" si="69"/>
        <v>5.670623635264465</v>
      </c>
      <c r="I1100" s="3">
        <v>3038.78197</v>
      </c>
      <c r="J1100" s="4">
        <f t="shared" si="70"/>
        <v>3.3653517037288463</v>
      </c>
      <c r="K1100" s="3">
        <v>8613.0376500000002</v>
      </c>
      <c r="L1100" s="3">
        <v>94105.168439999994</v>
      </c>
      <c r="M1100" s="4">
        <f t="shared" si="71"/>
        <v>9.9258977220423503</v>
      </c>
    </row>
    <row r="1101" spans="1:13" x14ac:dyDescent="0.2">
      <c r="A1101" s="1" t="s">
        <v>301</v>
      </c>
      <c r="B1101" s="1" t="s">
        <v>56</v>
      </c>
      <c r="C1101" s="3">
        <v>110.8128</v>
      </c>
      <c r="D1101" s="3">
        <v>31.184999999999999</v>
      </c>
      <c r="E1101" s="4">
        <f t="shared" si="68"/>
        <v>-0.7185794420861128</v>
      </c>
      <c r="F1101" s="3">
        <v>1195.5246500000001</v>
      </c>
      <c r="G1101" s="3">
        <v>1158.83872</v>
      </c>
      <c r="H1101" s="4">
        <f t="shared" si="69"/>
        <v>-3.0686050680761912E-2</v>
      </c>
      <c r="I1101" s="3">
        <v>829.64661000000001</v>
      </c>
      <c r="J1101" s="4">
        <f t="shared" si="70"/>
        <v>0.39678593997991496</v>
      </c>
      <c r="K1101" s="3">
        <v>13662.751200000001</v>
      </c>
      <c r="L1101" s="3">
        <v>9860.1554899999992</v>
      </c>
      <c r="M1101" s="4">
        <f t="shared" si="71"/>
        <v>-0.27831844804434414</v>
      </c>
    </row>
    <row r="1102" spans="1:13" x14ac:dyDescent="0.2">
      <c r="A1102" s="1" t="s">
        <v>301</v>
      </c>
      <c r="B1102" s="1" t="s">
        <v>12</v>
      </c>
      <c r="C1102" s="3">
        <v>4978.1583899999996</v>
      </c>
      <c r="D1102" s="3">
        <v>4709.8842100000002</v>
      </c>
      <c r="E1102" s="4">
        <f t="shared" si="68"/>
        <v>-5.3890245946955351E-2</v>
      </c>
      <c r="F1102" s="3">
        <v>208698.48835999999</v>
      </c>
      <c r="G1102" s="3">
        <v>186049.91555000001</v>
      </c>
      <c r="H1102" s="4">
        <f t="shared" si="69"/>
        <v>-0.10852293654821177</v>
      </c>
      <c r="I1102" s="3">
        <v>169165.44721000001</v>
      </c>
      <c r="J1102" s="4">
        <f t="shared" si="70"/>
        <v>9.9810384558259191E-2</v>
      </c>
      <c r="K1102" s="3">
        <v>1890999.7198900001</v>
      </c>
      <c r="L1102" s="3">
        <v>2007090.5036500001</v>
      </c>
      <c r="M1102" s="4">
        <f t="shared" si="71"/>
        <v>6.1391222081594421E-2</v>
      </c>
    </row>
    <row r="1103" spans="1:13" x14ac:dyDescent="0.2">
      <c r="A1103" s="1" t="s">
        <v>301</v>
      </c>
      <c r="B1103" s="1" t="s">
        <v>11</v>
      </c>
      <c r="C1103" s="3">
        <v>904.48185000000001</v>
      </c>
      <c r="D1103" s="3">
        <v>4477.9381999999996</v>
      </c>
      <c r="E1103" s="4">
        <f t="shared" si="68"/>
        <v>3.9508325678398073</v>
      </c>
      <c r="F1103" s="3">
        <v>47471.852429999999</v>
      </c>
      <c r="G1103" s="3">
        <v>74971.818280000007</v>
      </c>
      <c r="H1103" s="4">
        <f t="shared" si="69"/>
        <v>0.57928992534155488</v>
      </c>
      <c r="I1103" s="3">
        <v>66133.99566</v>
      </c>
      <c r="J1103" s="4">
        <f t="shared" si="70"/>
        <v>0.13363509238782334</v>
      </c>
      <c r="K1103" s="3">
        <v>491098.98233999999</v>
      </c>
      <c r="L1103" s="3">
        <v>587470.82770000002</v>
      </c>
      <c r="M1103" s="4">
        <f t="shared" si="71"/>
        <v>0.19623711069569971</v>
      </c>
    </row>
    <row r="1104" spans="1:13" x14ac:dyDescent="0.2">
      <c r="A1104" s="1" t="s">
        <v>301</v>
      </c>
      <c r="B1104" s="1" t="s">
        <v>55</v>
      </c>
      <c r="C1104" s="3">
        <v>0</v>
      </c>
      <c r="D1104" s="3">
        <v>0</v>
      </c>
      <c r="E1104" s="4" t="str">
        <f t="shared" si="68"/>
        <v/>
      </c>
      <c r="F1104" s="3">
        <v>263.19081</v>
      </c>
      <c r="G1104" s="3">
        <v>85.477500000000006</v>
      </c>
      <c r="H1104" s="4">
        <f t="shared" si="69"/>
        <v>-0.67522612206710408</v>
      </c>
      <c r="I1104" s="3">
        <v>142.87468999999999</v>
      </c>
      <c r="J1104" s="4">
        <f t="shared" si="70"/>
        <v>-0.40173098538306529</v>
      </c>
      <c r="K1104" s="3">
        <v>3107.598</v>
      </c>
      <c r="L1104" s="3">
        <v>2824.7907700000001</v>
      </c>
      <c r="M1104" s="4">
        <f t="shared" si="71"/>
        <v>-9.100508817421038E-2</v>
      </c>
    </row>
    <row r="1105" spans="1:13" x14ac:dyDescent="0.2">
      <c r="A1105" s="1" t="s">
        <v>301</v>
      </c>
      <c r="B1105" s="1" t="s">
        <v>30</v>
      </c>
      <c r="C1105" s="3">
        <v>84.757499999999993</v>
      </c>
      <c r="D1105" s="3">
        <v>23.319400000000002</v>
      </c>
      <c r="E1105" s="4">
        <f t="shared" si="68"/>
        <v>-0.7248691856177919</v>
      </c>
      <c r="F1105" s="3">
        <v>358.28037</v>
      </c>
      <c r="G1105" s="3">
        <v>631.2944</v>
      </c>
      <c r="H1105" s="4">
        <f t="shared" si="69"/>
        <v>0.76201224755908337</v>
      </c>
      <c r="I1105" s="3">
        <v>363.84275000000002</v>
      </c>
      <c r="J1105" s="4">
        <f t="shared" si="70"/>
        <v>0.73507483658805883</v>
      </c>
      <c r="K1105" s="3">
        <v>4290.1924300000001</v>
      </c>
      <c r="L1105" s="3">
        <v>4824.4994800000004</v>
      </c>
      <c r="M1105" s="4">
        <f t="shared" si="71"/>
        <v>0.12454151153308524</v>
      </c>
    </row>
    <row r="1106" spans="1:13" x14ac:dyDescent="0.2">
      <c r="A1106" s="1" t="s">
        <v>301</v>
      </c>
      <c r="B1106" s="1" t="s">
        <v>29</v>
      </c>
      <c r="C1106" s="3">
        <v>0</v>
      </c>
      <c r="D1106" s="3">
        <v>0</v>
      </c>
      <c r="E1106" s="4" t="str">
        <f t="shared" si="68"/>
        <v/>
      </c>
      <c r="F1106" s="3">
        <v>249.20291</v>
      </c>
      <c r="G1106" s="3">
        <v>143.75412</v>
      </c>
      <c r="H1106" s="4">
        <f t="shared" si="69"/>
        <v>-0.42314429634870632</v>
      </c>
      <c r="I1106" s="3">
        <v>42.838889999999999</v>
      </c>
      <c r="J1106" s="4">
        <f t="shared" si="70"/>
        <v>2.355691989218208</v>
      </c>
      <c r="K1106" s="3">
        <v>2146.1736299999998</v>
      </c>
      <c r="L1106" s="3">
        <v>1185.8549</v>
      </c>
      <c r="M1106" s="4">
        <f t="shared" si="71"/>
        <v>-0.44745621536688052</v>
      </c>
    </row>
    <row r="1107" spans="1:13" x14ac:dyDescent="0.2">
      <c r="A1107" s="1" t="s">
        <v>301</v>
      </c>
      <c r="B1107" s="1" t="s">
        <v>10</v>
      </c>
      <c r="C1107" s="3">
        <v>264.76488000000001</v>
      </c>
      <c r="D1107" s="3">
        <v>226.00568999999999</v>
      </c>
      <c r="E1107" s="4">
        <f t="shared" si="68"/>
        <v>-0.14639097904525711</v>
      </c>
      <c r="F1107" s="3">
        <v>5406.4149200000002</v>
      </c>
      <c r="G1107" s="3">
        <v>4217.7821800000002</v>
      </c>
      <c r="H1107" s="4">
        <f t="shared" si="69"/>
        <v>-0.21985599655011312</v>
      </c>
      <c r="I1107" s="3">
        <v>2105.4071300000001</v>
      </c>
      <c r="J1107" s="4">
        <f t="shared" si="70"/>
        <v>1.0033095356716113</v>
      </c>
      <c r="K1107" s="3">
        <v>52300.831530000003</v>
      </c>
      <c r="L1107" s="3">
        <v>50239.944459999999</v>
      </c>
      <c r="M1107" s="4">
        <f t="shared" si="71"/>
        <v>-3.9404479999861408E-2</v>
      </c>
    </row>
    <row r="1108" spans="1:13" x14ac:dyDescent="0.2">
      <c r="A1108" s="1" t="s">
        <v>301</v>
      </c>
      <c r="B1108" s="1" t="s">
        <v>75</v>
      </c>
      <c r="C1108" s="3">
        <v>0</v>
      </c>
      <c r="D1108" s="3">
        <v>0</v>
      </c>
      <c r="E1108" s="4" t="str">
        <f t="shared" si="68"/>
        <v/>
      </c>
      <c r="F1108" s="3">
        <v>0</v>
      </c>
      <c r="G1108" s="3">
        <v>0</v>
      </c>
      <c r="H1108" s="4" t="str">
        <f t="shared" si="69"/>
        <v/>
      </c>
      <c r="I1108" s="3">
        <v>0</v>
      </c>
      <c r="J1108" s="4" t="str">
        <f t="shared" si="70"/>
        <v/>
      </c>
      <c r="K1108" s="3">
        <v>0</v>
      </c>
      <c r="L1108" s="3">
        <v>0.95674000000000003</v>
      </c>
      <c r="M1108" s="4" t="str">
        <f t="shared" si="71"/>
        <v/>
      </c>
    </row>
    <row r="1109" spans="1:13" x14ac:dyDescent="0.2">
      <c r="A1109" s="1" t="s">
        <v>301</v>
      </c>
      <c r="B1109" s="1" t="s">
        <v>28</v>
      </c>
      <c r="C1109" s="3">
        <v>0</v>
      </c>
      <c r="D1109" s="3">
        <v>0</v>
      </c>
      <c r="E1109" s="4" t="str">
        <f t="shared" si="68"/>
        <v/>
      </c>
      <c r="F1109" s="3">
        <v>9.1347199999999997</v>
      </c>
      <c r="G1109" s="3">
        <v>17.646999999999998</v>
      </c>
      <c r="H1109" s="4">
        <f t="shared" si="69"/>
        <v>0.93185998038254025</v>
      </c>
      <c r="I1109" s="3">
        <v>2.6663999999999999</v>
      </c>
      <c r="J1109" s="4">
        <f t="shared" si="70"/>
        <v>5.6182868286828684</v>
      </c>
      <c r="K1109" s="3">
        <v>275.35563999999999</v>
      </c>
      <c r="L1109" s="3">
        <v>137.73534000000001</v>
      </c>
      <c r="M1109" s="4">
        <f t="shared" si="71"/>
        <v>-0.49979110651229075</v>
      </c>
    </row>
    <row r="1110" spans="1:13" x14ac:dyDescent="0.2">
      <c r="A1110" s="1" t="s">
        <v>301</v>
      </c>
      <c r="B1110" s="1" t="s">
        <v>9</v>
      </c>
      <c r="C1110" s="3">
        <v>0</v>
      </c>
      <c r="D1110" s="3">
        <v>28.733540000000001</v>
      </c>
      <c r="E1110" s="4" t="str">
        <f t="shared" si="68"/>
        <v/>
      </c>
      <c r="F1110" s="3">
        <v>464.33505000000002</v>
      </c>
      <c r="G1110" s="3">
        <v>413.49864000000002</v>
      </c>
      <c r="H1110" s="4">
        <f t="shared" si="69"/>
        <v>-0.10948217240977176</v>
      </c>
      <c r="I1110" s="3">
        <v>429.69080000000002</v>
      </c>
      <c r="J1110" s="4">
        <f t="shared" si="70"/>
        <v>-3.7683282956023301E-2</v>
      </c>
      <c r="K1110" s="3">
        <v>5730.5722599999999</v>
      </c>
      <c r="L1110" s="3">
        <v>5991.4843600000004</v>
      </c>
      <c r="M1110" s="4">
        <f t="shared" si="71"/>
        <v>4.5529850800624994E-2</v>
      </c>
    </row>
    <row r="1111" spans="1:13" x14ac:dyDescent="0.2">
      <c r="A1111" s="1" t="s">
        <v>301</v>
      </c>
      <c r="B1111" s="1" t="s">
        <v>27</v>
      </c>
      <c r="C1111" s="3">
        <v>0</v>
      </c>
      <c r="D1111" s="3">
        <v>3.07789</v>
      </c>
      <c r="E1111" s="4" t="str">
        <f t="shared" si="68"/>
        <v/>
      </c>
      <c r="F1111" s="3">
        <v>548.61838999999998</v>
      </c>
      <c r="G1111" s="3">
        <v>207.64678000000001</v>
      </c>
      <c r="H1111" s="4">
        <f t="shared" si="69"/>
        <v>-0.62150962529710307</v>
      </c>
      <c r="I1111" s="3">
        <v>144.4034</v>
      </c>
      <c r="J1111" s="4">
        <f t="shared" si="70"/>
        <v>0.43796323355267264</v>
      </c>
      <c r="K1111" s="3">
        <v>3416.8798000000002</v>
      </c>
      <c r="L1111" s="3">
        <v>2521.1968499999998</v>
      </c>
      <c r="M1111" s="4">
        <f t="shared" si="71"/>
        <v>-0.26213475522317187</v>
      </c>
    </row>
    <row r="1112" spans="1:13" x14ac:dyDescent="0.2">
      <c r="A1112" s="1" t="s">
        <v>301</v>
      </c>
      <c r="B1112" s="1" t="s">
        <v>8</v>
      </c>
      <c r="C1112" s="3">
        <v>337.84318999999999</v>
      </c>
      <c r="D1112" s="3">
        <v>387.57121000000001</v>
      </c>
      <c r="E1112" s="4">
        <f t="shared" si="68"/>
        <v>0.14719260731583783</v>
      </c>
      <c r="F1112" s="3">
        <v>29777.1862</v>
      </c>
      <c r="G1112" s="3">
        <v>97590.46024</v>
      </c>
      <c r="H1112" s="4">
        <f t="shared" si="69"/>
        <v>2.2773566845614175</v>
      </c>
      <c r="I1112" s="3">
        <v>81369.887000000002</v>
      </c>
      <c r="J1112" s="4">
        <f t="shared" si="70"/>
        <v>0.19934368644262701</v>
      </c>
      <c r="K1112" s="3">
        <v>326364.77860000002</v>
      </c>
      <c r="L1112" s="3">
        <v>593533.21756999998</v>
      </c>
      <c r="M1112" s="4">
        <f t="shared" si="71"/>
        <v>0.81861909277118272</v>
      </c>
    </row>
    <row r="1113" spans="1:13" x14ac:dyDescent="0.2">
      <c r="A1113" s="1" t="s">
        <v>301</v>
      </c>
      <c r="B1113" s="1" t="s">
        <v>7</v>
      </c>
      <c r="C1113" s="3">
        <v>48.163029999999999</v>
      </c>
      <c r="D1113" s="3">
        <v>404.73606999999998</v>
      </c>
      <c r="E1113" s="4">
        <f t="shared" si="68"/>
        <v>7.40345945842693</v>
      </c>
      <c r="F1113" s="3">
        <v>5097.1775699999998</v>
      </c>
      <c r="G1113" s="3">
        <v>4556.2704000000003</v>
      </c>
      <c r="H1113" s="4">
        <f t="shared" si="69"/>
        <v>-0.10611895751554123</v>
      </c>
      <c r="I1113" s="3">
        <v>3546.8268400000002</v>
      </c>
      <c r="J1113" s="4">
        <f t="shared" si="70"/>
        <v>0.28460469189412141</v>
      </c>
      <c r="K1113" s="3">
        <v>40867.477330000002</v>
      </c>
      <c r="L1113" s="3">
        <v>39218.641530000001</v>
      </c>
      <c r="M1113" s="4">
        <f t="shared" si="71"/>
        <v>-4.0345915816771605E-2</v>
      </c>
    </row>
    <row r="1114" spans="1:13" x14ac:dyDescent="0.2">
      <c r="A1114" s="1" t="s">
        <v>301</v>
      </c>
      <c r="B1114" s="1" t="s">
        <v>26</v>
      </c>
      <c r="C1114" s="3">
        <v>192.51488000000001</v>
      </c>
      <c r="D1114" s="3">
        <v>116.12936000000001</v>
      </c>
      <c r="E1114" s="4">
        <f t="shared" si="68"/>
        <v>-0.39677722573964147</v>
      </c>
      <c r="F1114" s="3">
        <v>1082.29115</v>
      </c>
      <c r="G1114" s="3">
        <v>714.84682999999995</v>
      </c>
      <c r="H1114" s="4">
        <f t="shared" si="69"/>
        <v>-0.3395059822858203</v>
      </c>
      <c r="I1114" s="3">
        <v>893.92046000000005</v>
      </c>
      <c r="J1114" s="4">
        <f t="shared" si="70"/>
        <v>-0.20032389682634633</v>
      </c>
      <c r="K1114" s="3">
        <v>11124.859619999999</v>
      </c>
      <c r="L1114" s="3">
        <v>8916.08014</v>
      </c>
      <c r="M1114" s="4">
        <f t="shared" si="71"/>
        <v>-0.19854448104937072</v>
      </c>
    </row>
    <row r="1115" spans="1:13" x14ac:dyDescent="0.2">
      <c r="A1115" s="1" t="s">
        <v>301</v>
      </c>
      <c r="B1115" s="1" t="s">
        <v>25</v>
      </c>
      <c r="C1115" s="3">
        <v>31.808700000000002</v>
      </c>
      <c r="D1115" s="3">
        <v>255.28366</v>
      </c>
      <c r="E1115" s="4">
        <f t="shared" si="68"/>
        <v>7.0255923693832187</v>
      </c>
      <c r="F1115" s="3">
        <v>2824.7441800000001</v>
      </c>
      <c r="G1115" s="3">
        <v>3492.5773300000001</v>
      </c>
      <c r="H1115" s="4">
        <f t="shared" si="69"/>
        <v>0.23642252446379053</v>
      </c>
      <c r="I1115" s="3">
        <v>3356.2620299999999</v>
      </c>
      <c r="J1115" s="4">
        <f t="shared" si="70"/>
        <v>4.0615213824648944E-2</v>
      </c>
      <c r="K1115" s="3">
        <v>21981.556499999999</v>
      </c>
      <c r="L1115" s="3">
        <v>24612.72681</v>
      </c>
      <c r="M1115" s="4">
        <f t="shared" si="71"/>
        <v>0.11969899902220305</v>
      </c>
    </row>
    <row r="1116" spans="1:13" x14ac:dyDescent="0.2">
      <c r="A1116" s="1" t="s">
        <v>301</v>
      </c>
      <c r="B1116" s="1" t="s">
        <v>53</v>
      </c>
      <c r="C1116" s="3">
        <v>361.85615000000001</v>
      </c>
      <c r="D1116" s="3">
        <v>232.62110000000001</v>
      </c>
      <c r="E1116" s="4">
        <f t="shared" si="68"/>
        <v>-0.35714482122246638</v>
      </c>
      <c r="F1116" s="3">
        <v>4633.2938000000004</v>
      </c>
      <c r="G1116" s="3">
        <v>5319.4828299999999</v>
      </c>
      <c r="H1116" s="4">
        <f t="shared" si="69"/>
        <v>0.14809961543988415</v>
      </c>
      <c r="I1116" s="3">
        <v>5435.8850700000003</v>
      </c>
      <c r="J1116" s="4">
        <f t="shared" si="70"/>
        <v>-2.1413668335706793E-2</v>
      </c>
      <c r="K1116" s="3">
        <v>42471.941460000002</v>
      </c>
      <c r="L1116" s="3">
        <v>51404.428209999998</v>
      </c>
      <c r="M1116" s="4">
        <f t="shared" si="71"/>
        <v>0.21031500899040823</v>
      </c>
    </row>
    <row r="1117" spans="1:13" x14ac:dyDescent="0.2">
      <c r="A1117" s="1" t="s">
        <v>301</v>
      </c>
      <c r="B1117" s="1" t="s">
        <v>52</v>
      </c>
      <c r="C1117" s="3">
        <v>0</v>
      </c>
      <c r="D1117" s="3">
        <v>0</v>
      </c>
      <c r="E1117" s="4" t="str">
        <f t="shared" si="68"/>
        <v/>
      </c>
      <c r="F1117" s="3">
        <v>7.9593100000000003</v>
      </c>
      <c r="G1117" s="3">
        <v>16.786650000000002</v>
      </c>
      <c r="H1117" s="4">
        <f t="shared" si="69"/>
        <v>1.1090584485338555</v>
      </c>
      <c r="I1117" s="3">
        <v>8.2855500000000006</v>
      </c>
      <c r="J1117" s="4">
        <f t="shared" si="70"/>
        <v>1.0260151709904592</v>
      </c>
      <c r="K1117" s="3">
        <v>7.9593100000000003</v>
      </c>
      <c r="L1117" s="3">
        <v>59.910910000000001</v>
      </c>
      <c r="M1117" s="4">
        <f t="shared" si="71"/>
        <v>6.527148710126883</v>
      </c>
    </row>
    <row r="1118" spans="1:13" x14ac:dyDescent="0.2">
      <c r="A1118" s="1" t="s">
        <v>301</v>
      </c>
      <c r="B1118" s="1" t="s">
        <v>6</v>
      </c>
      <c r="C1118" s="3">
        <v>68.640839999999997</v>
      </c>
      <c r="D1118" s="3">
        <v>83.600539999999995</v>
      </c>
      <c r="E1118" s="4">
        <f t="shared" si="68"/>
        <v>0.21794168020088334</v>
      </c>
      <c r="F1118" s="3">
        <v>1875.6487199999999</v>
      </c>
      <c r="G1118" s="3">
        <v>2924.3568</v>
      </c>
      <c r="H1118" s="4">
        <f t="shared" si="69"/>
        <v>0.55911753028040345</v>
      </c>
      <c r="I1118" s="3">
        <v>1754.5897500000001</v>
      </c>
      <c r="J1118" s="4">
        <f t="shared" si="70"/>
        <v>0.66668977748217206</v>
      </c>
      <c r="K1118" s="3">
        <v>20797.485700000001</v>
      </c>
      <c r="L1118" s="3">
        <v>25845.76525</v>
      </c>
      <c r="M1118" s="4">
        <f t="shared" si="71"/>
        <v>0.24273508936707677</v>
      </c>
    </row>
    <row r="1119" spans="1:13" x14ac:dyDescent="0.2">
      <c r="A1119" s="1" t="s">
        <v>301</v>
      </c>
      <c r="B1119" s="1" t="s">
        <v>51</v>
      </c>
      <c r="C1119" s="3">
        <v>39.474200000000003</v>
      </c>
      <c r="D1119" s="3">
        <v>20.294419999999999</v>
      </c>
      <c r="E1119" s="4">
        <f t="shared" si="68"/>
        <v>-0.48588141114956107</v>
      </c>
      <c r="F1119" s="3">
        <v>1457.09166</v>
      </c>
      <c r="G1119" s="3">
        <v>2337.0575600000002</v>
      </c>
      <c r="H1119" s="4">
        <f t="shared" si="69"/>
        <v>0.60391938555190139</v>
      </c>
      <c r="I1119" s="3">
        <v>1900.1502700000001</v>
      </c>
      <c r="J1119" s="4">
        <f t="shared" si="70"/>
        <v>0.22993301998162496</v>
      </c>
      <c r="K1119" s="3">
        <v>12296.774869999999</v>
      </c>
      <c r="L1119" s="3">
        <v>17483.378130000001</v>
      </c>
      <c r="M1119" s="4">
        <f t="shared" si="71"/>
        <v>0.42178565638812926</v>
      </c>
    </row>
    <row r="1120" spans="1:13" x14ac:dyDescent="0.2">
      <c r="A1120" s="1" t="s">
        <v>301</v>
      </c>
      <c r="B1120" s="1" t="s">
        <v>166</v>
      </c>
      <c r="C1120" s="3">
        <v>0</v>
      </c>
      <c r="D1120" s="3">
        <v>0</v>
      </c>
      <c r="E1120" s="4" t="str">
        <f t="shared" si="68"/>
        <v/>
      </c>
      <c r="F1120" s="3">
        <v>0</v>
      </c>
      <c r="G1120" s="3">
        <v>0</v>
      </c>
      <c r="H1120" s="4" t="str">
        <f t="shared" si="69"/>
        <v/>
      </c>
      <c r="I1120" s="3">
        <v>0</v>
      </c>
      <c r="J1120" s="4" t="str">
        <f t="shared" si="70"/>
        <v/>
      </c>
      <c r="K1120" s="3">
        <v>0</v>
      </c>
      <c r="L1120" s="3">
        <v>45.683540000000001</v>
      </c>
      <c r="M1120" s="4" t="str">
        <f t="shared" si="71"/>
        <v/>
      </c>
    </row>
    <row r="1121" spans="1:13" x14ac:dyDescent="0.2">
      <c r="A1121" s="1" t="s">
        <v>301</v>
      </c>
      <c r="B1121" s="1" t="s">
        <v>50</v>
      </c>
      <c r="C1121" s="3">
        <v>0</v>
      </c>
      <c r="D1121" s="3">
        <v>0</v>
      </c>
      <c r="E1121" s="4" t="str">
        <f t="shared" si="68"/>
        <v/>
      </c>
      <c r="F1121" s="3">
        <v>226.08214000000001</v>
      </c>
      <c r="G1121" s="3">
        <v>167.84774999999999</v>
      </c>
      <c r="H1121" s="4">
        <f t="shared" si="69"/>
        <v>-0.25758067399751261</v>
      </c>
      <c r="I1121" s="3">
        <v>145.47754</v>
      </c>
      <c r="J1121" s="4">
        <f t="shared" si="70"/>
        <v>0.15377088449529719</v>
      </c>
      <c r="K1121" s="3">
        <v>1794.4814699999999</v>
      </c>
      <c r="L1121" s="3">
        <v>1663.4141400000001</v>
      </c>
      <c r="M1121" s="4">
        <f t="shared" si="71"/>
        <v>-7.3039110289614628E-2</v>
      </c>
    </row>
    <row r="1122" spans="1:13" x14ac:dyDescent="0.2">
      <c r="A1122" s="1" t="s">
        <v>301</v>
      </c>
      <c r="B1122" s="1" t="s">
        <v>49</v>
      </c>
      <c r="C1122" s="3">
        <v>0</v>
      </c>
      <c r="D1122" s="3">
        <v>0</v>
      </c>
      <c r="E1122" s="4" t="str">
        <f t="shared" si="68"/>
        <v/>
      </c>
      <c r="F1122" s="3">
        <v>995.66297999999995</v>
      </c>
      <c r="G1122" s="3">
        <v>1393.6538700000001</v>
      </c>
      <c r="H1122" s="4">
        <f t="shared" si="69"/>
        <v>0.39972450316471564</v>
      </c>
      <c r="I1122" s="3">
        <v>653.46477000000004</v>
      </c>
      <c r="J1122" s="4">
        <f t="shared" si="70"/>
        <v>1.1327146220904916</v>
      </c>
      <c r="K1122" s="3">
        <v>8218.3493899999994</v>
      </c>
      <c r="L1122" s="3">
        <v>9592.4165099999991</v>
      </c>
      <c r="M1122" s="4">
        <f t="shared" si="71"/>
        <v>0.167195023573949</v>
      </c>
    </row>
    <row r="1123" spans="1:13" x14ac:dyDescent="0.2">
      <c r="A1123" s="1" t="s">
        <v>301</v>
      </c>
      <c r="B1123" s="1" t="s">
        <v>48</v>
      </c>
      <c r="C1123" s="3">
        <v>0</v>
      </c>
      <c r="D1123" s="3">
        <v>0</v>
      </c>
      <c r="E1123" s="4" t="str">
        <f t="shared" si="68"/>
        <v/>
      </c>
      <c r="F1123" s="3">
        <v>257</v>
      </c>
      <c r="G1123" s="3">
        <v>14.257999999999999</v>
      </c>
      <c r="H1123" s="4">
        <f t="shared" si="69"/>
        <v>-0.94452140077821012</v>
      </c>
      <c r="I1123" s="3">
        <v>6</v>
      </c>
      <c r="J1123" s="4">
        <f t="shared" si="70"/>
        <v>1.3763333333333332</v>
      </c>
      <c r="K1123" s="3">
        <v>761.22194999999999</v>
      </c>
      <c r="L1123" s="3">
        <v>504.22021000000001</v>
      </c>
      <c r="M1123" s="4">
        <f t="shared" si="71"/>
        <v>-0.33761735325682607</v>
      </c>
    </row>
    <row r="1124" spans="1:13" x14ac:dyDescent="0.2">
      <c r="A1124" s="1" t="s">
        <v>301</v>
      </c>
      <c r="B1124" s="1" t="s">
        <v>47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0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20.195810000000002</v>
      </c>
      <c r="L1124" s="3">
        <v>4735.25</v>
      </c>
      <c r="M1124" s="4">
        <f t="shared" si="71"/>
        <v>233.46695131316841</v>
      </c>
    </row>
    <row r="1125" spans="1:13" x14ac:dyDescent="0.2">
      <c r="A1125" s="1" t="s">
        <v>301</v>
      </c>
      <c r="B1125" s="1" t="s">
        <v>46</v>
      </c>
      <c r="C1125" s="3">
        <v>0</v>
      </c>
      <c r="D1125" s="3">
        <v>0</v>
      </c>
      <c r="E1125" s="4" t="str">
        <f t="shared" si="68"/>
        <v/>
      </c>
      <c r="F1125" s="3">
        <v>0</v>
      </c>
      <c r="G1125" s="3">
        <v>0</v>
      </c>
      <c r="H1125" s="4" t="str">
        <f t="shared" si="69"/>
        <v/>
      </c>
      <c r="I1125" s="3">
        <v>76.887100000000004</v>
      </c>
      <c r="J1125" s="4">
        <f t="shared" si="70"/>
        <v>-1</v>
      </c>
      <c r="K1125" s="3">
        <v>160.36287999999999</v>
      </c>
      <c r="L1125" s="3">
        <v>80.285700000000006</v>
      </c>
      <c r="M1125" s="4">
        <f t="shared" si="71"/>
        <v>-0.4993498495412404</v>
      </c>
    </row>
    <row r="1126" spans="1:13" x14ac:dyDescent="0.2">
      <c r="A1126" s="1" t="s">
        <v>301</v>
      </c>
      <c r="B1126" s="1" t="s">
        <v>5</v>
      </c>
      <c r="C1126" s="3">
        <v>60.812260000000002</v>
      </c>
      <c r="D1126" s="3">
        <v>6940.1617699999997</v>
      </c>
      <c r="E1126" s="4">
        <f t="shared" si="68"/>
        <v>113.12438495132395</v>
      </c>
      <c r="F1126" s="3">
        <v>1866.2091499999999</v>
      </c>
      <c r="G1126" s="3">
        <v>87306.399560000005</v>
      </c>
      <c r="H1126" s="4">
        <f t="shared" si="69"/>
        <v>45.782751847508628</v>
      </c>
      <c r="I1126" s="3">
        <v>68242.762659999993</v>
      </c>
      <c r="J1126" s="4">
        <f t="shared" si="70"/>
        <v>0.27935030993658794</v>
      </c>
      <c r="K1126" s="3">
        <v>21802.075379999998</v>
      </c>
      <c r="L1126" s="3">
        <v>641954.74138000002</v>
      </c>
      <c r="M1126" s="4">
        <f t="shared" si="71"/>
        <v>28.444662042077578</v>
      </c>
    </row>
    <row r="1127" spans="1:13" x14ac:dyDescent="0.2">
      <c r="A1127" s="1" t="s">
        <v>301</v>
      </c>
      <c r="B1127" s="1" t="s">
        <v>4</v>
      </c>
      <c r="C1127" s="3">
        <v>325.55786000000001</v>
      </c>
      <c r="D1127" s="3">
        <v>3.9039999999999999</v>
      </c>
      <c r="E1127" s="4">
        <f t="shared" si="68"/>
        <v>-0.98800827600967767</v>
      </c>
      <c r="F1127" s="3">
        <v>2110.8001399999998</v>
      </c>
      <c r="G1127" s="3">
        <v>2208.74179</v>
      </c>
      <c r="H1127" s="4">
        <f t="shared" si="69"/>
        <v>4.6400248012111733E-2</v>
      </c>
      <c r="I1127" s="3">
        <v>1887.0946100000001</v>
      </c>
      <c r="J1127" s="4">
        <f t="shared" si="70"/>
        <v>0.1704457096615839</v>
      </c>
      <c r="K1127" s="3">
        <v>13886.757369999999</v>
      </c>
      <c r="L1127" s="3">
        <v>17925.681489999999</v>
      </c>
      <c r="M1127" s="4">
        <f t="shared" si="71"/>
        <v>0.29084717276946281</v>
      </c>
    </row>
    <row r="1128" spans="1:13" x14ac:dyDescent="0.2">
      <c r="A1128" s="1" t="s">
        <v>301</v>
      </c>
      <c r="B1128" s="1" t="s">
        <v>44</v>
      </c>
      <c r="C1128" s="3">
        <v>0</v>
      </c>
      <c r="D1128" s="3">
        <v>0</v>
      </c>
      <c r="E1128" s="4" t="str">
        <f t="shared" si="68"/>
        <v/>
      </c>
      <c r="F1128" s="3">
        <v>762.86180999999999</v>
      </c>
      <c r="G1128" s="3">
        <v>874.05584999999996</v>
      </c>
      <c r="H1128" s="4">
        <f t="shared" si="69"/>
        <v>0.14575908577727859</v>
      </c>
      <c r="I1128" s="3">
        <v>869.34681999999998</v>
      </c>
      <c r="J1128" s="4">
        <f t="shared" si="70"/>
        <v>5.4167449534121559E-3</v>
      </c>
      <c r="K1128" s="3">
        <v>7713.1061799999998</v>
      </c>
      <c r="L1128" s="3">
        <v>9178.7417600000008</v>
      </c>
      <c r="M1128" s="4">
        <f t="shared" si="71"/>
        <v>0.19001885178248656</v>
      </c>
    </row>
    <row r="1129" spans="1:13" x14ac:dyDescent="0.2">
      <c r="A1129" s="1" t="s">
        <v>301</v>
      </c>
      <c r="B1129" s="1" t="s">
        <v>43</v>
      </c>
      <c r="C1129" s="3">
        <v>0</v>
      </c>
      <c r="D1129" s="3">
        <v>0</v>
      </c>
      <c r="E1129" s="4" t="str">
        <f t="shared" si="68"/>
        <v/>
      </c>
      <c r="F1129" s="3">
        <v>0</v>
      </c>
      <c r="G1129" s="3">
        <v>0</v>
      </c>
      <c r="H1129" s="4" t="str">
        <f t="shared" si="69"/>
        <v/>
      </c>
      <c r="I1129" s="3">
        <v>0</v>
      </c>
      <c r="J1129" s="4" t="str">
        <f t="shared" si="70"/>
        <v/>
      </c>
      <c r="K1129" s="3">
        <v>68.322999999999993</v>
      </c>
      <c r="L1129" s="3">
        <v>62.996780000000001</v>
      </c>
      <c r="M1129" s="4">
        <f t="shared" si="71"/>
        <v>-7.7956471466416821E-2</v>
      </c>
    </row>
    <row r="1130" spans="1:13" x14ac:dyDescent="0.2">
      <c r="A1130" s="1" t="s">
        <v>301</v>
      </c>
      <c r="B1130" s="1" t="s">
        <v>3</v>
      </c>
      <c r="C1130" s="3">
        <v>17.62323</v>
      </c>
      <c r="D1130" s="3">
        <v>109.9123</v>
      </c>
      <c r="E1130" s="4">
        <f t="shared" si="68"/>
        <v>5.2367851977191471</v>
      </c>
      <c r="F1130" s="3">
        <v>2263.8298599999998</v>
      </c>
      <c r="G1130" s="3">
        <v>2313.5331999999999</v>
      </c>
      <c r="H1130" s="4">
        <f t="shared" si="69"/>
        <v>2.1955422038650863E-2</v>
      </c>
      <c r="I1130" s="3">
        <v>2500.5053699999999</v>
      </c>
      <c r="J1130" s="4">
        <f t="shared" si="70"/>
        <v>-7.4773752635452273E-2</v>
      </c>
      <c r="K1130" s="3">
        <v>23466.419529999999</v>
      </c>
      <c r="L1130" s="3">
        <v>27875.113359999999</v>
      </c>
      <c r="M1130" s="4">
        <f t="shared" si="71"/>
        <v>0.18787245426869781</v>
      </c>
    </row>
    <row r="1131" spans="1:13" x14ac:dyDescent="0.2">
      <c r="A1131" s="1" t="s">
        <v>301</v>
      </c>
      <c r="B1131" s="1" t="s">
        <v>42</v>
      </c>
      <c r="C1131" s="3">
        <v>0</v>
      </c>
      <c r="D1131" s="3">
        <v>45.1355</v>
      </c>
      <c r="E1131" s="4" t="str">
        <f t="shared" si="68"/>
        <v/>
      </c>
      <c r="F1131" s="3">
        <v>109.84414</v>
      </c>
      <c r="G1131" s="3">
        <v>72.308459999999997</v>
      </c>
      <c r="H1131" s="4">
        <f t="shared" si="69"/>
        <v>-0.34171763737237149</v>
      </c>
      <c r="I1131" s="3">
        <v>47.753500000000003</v>
      </c>
      <c r="J1131" s="4">
        <f t="shared" si="70"/>
        <v>0.5142023097783408</v>
      </c>
      <c r="K1131" s="3">
        <v>1849.8475699999999</v>
      </c>
      <c r="L1131" s="3">
        <v>2046.43679</v>
      </c>
      <c r="M1131" s="4">
        <f t="shared" si="71"/>
        <v>0.1062731995804389</v>
      </c>
    </row>
    <row r="1132" spans="1:13" x14ac:dyDescent="0.2">
      <c r="A1132" s="1" t="s">
        <v>301</v>
      </c>
      <c r="B1132" s="1" t="s">
        <v>24</v>
      </c>
      <c r="C1132" s="3">
        <v>380.37799999999999</v>
      </c>
      <c r="D1132" s="3">
        <v>0</v>
      </c>
      <c r="E1132" s="4">
        <f t="shared" si="68"/>
        <v>-1</v>
      </c>
      <c r="F1132" s="3">
        <v>2325.7726600000001</v>
      </c>
      <c r="G1132" s="3">
        <v>2903.7671099999998</v>
      </c>
      <c r="H1132" s="4">
        <f t="shared" si="69"/>
        <v>0.24851717450320354</v>
      </c>
      <c r="I1132" s="3">
        <v>600.20425</v>
      </c>
      <c r="J1132" s="4">
        <f t="shared" si="70"/>
        <v>3.8379649261064044</v>
      </c>
      <c r="K1132" s="3">
        <v>11229.51851</v>
      </c>
      <c r="L1132" s="3">
        <v>16613.59261</v>
      </c>
      <c r="M1132" s="4">
        <f t="shared" si="71"/>
        <v>0.47945725323890143</v>
      </c>
    </row>
    <row r="1133" spans="1:13" x14ac:dyDescent="0.2">
      <c r="A1133" s="1" t="s">
        <v>301</v>
      </c>
      <c r="B1133" s="1" t="s">
        <v>2</v>
      </c>
      <c r="C1133" s="3">
        <v>19.448930000000001</v>
      </c>
      <c r="D1133" s="3">
        <v>74.345410000000001</v>
      </c>
      <c r="E1133" s="4">
        <f t="shared" si="68"/>
        <v>2.822596410188118</v>
      </c>
      <c r="F1133" s="3">
        <v>1088.6400699999999</v>
      </c>
      <c r="G1133" s="3">
        <v>1392.9275399999999</v>
      </c>
      <c r="H1133" s="4">
        <f t="shared" si="69"/>
        <v>0.27951154691559355</v>
      </c>
      <c r="I1133" s="3">
        <v>1616.21057</v>
      </c>
      <c r="J1133" s="4">
        <f t="shared" si="70"/>
        <v>-0.13815219015675662</v>
      </c>
      <c r="K1133" s="3">
        <v>14318.15927</v>
      </c>
      <c r="L1133" s="3">
        <v>13300.81882</v>
      </c>
      <c r="M1133" s="4">
        <f t="shared" si="71"/>
        <v>-7.1052460781853011E-2</v>
      </c>
    </row>
    <row r="1134" spans="1:13" x14ac:dyDescent="0.2">
      <c r="A1134" s="1" t="s">
        <v>301</v>
      </c>
      <c r="B1134" s="1" t="s">
        <v>78</v>
      </c>
      <c r="C1134" s="3">
        <v>0</v>
      </c>
      <c r="D1134" s="3">
        <v>0</v>
      </c>
      <c r="E1134" s="4" t="str">
        <f t="shared" si="68"/>
        <v/>
      </c>
      <c r="F1134" s="3">
        <v>0</v>
      </c>
      <c r="G1134" s="3">
        <v>7.5880000000000001</v>
      </c>
      <c r="H1134" s="4" t="str">
        <f t="shared" si="69"/>
        <v/>
      </c>
      <c r="I1134" s="3">
        <v>17.015000000000001</v>
      </c>
      <c r="J1134" s="4">
        <f t="shared" si="70"/>
        <v>-0.55404055245371731</v>
      </c>
      <c r="K1134" s="3">
        <v>11.3269</v>
      </c>
      <c r="L1134" s="3">
        <v>69.988110000000006</v>
      </c>
      <c r="M1134" s="4">
        <f t="shared" si="71"/>
        <v>5.1789289214171577</v>
      </c>
    </row>
    <row r="1135" spans="1:13" x14ac:dyDescent="0.2">
      <c r="A1135" s="1" t="s">
        <v>301</v>
      </c>
      <c r="B1135" s="1" t="s">
        <v>41</v>
      </c>
      <c r="C1135" s="3">
        <v>0</v>
      </c>
      <c r="D1135" s="3">
        <v>0</v>
      </c>
      <c r="E1135" s="4" t="str">
        <f t="shared" si="68"/>
        <v/>
      </c>
      <c r="F1135" s="3">
        <v>0</v>
      </c>
      <c r="G1135" s="3">
        <v>0</v>
      </c>
      <c r="H1135" s="4" t="str">
        <f t="shared" si="69"/>
        <v/>
      </c>
      <c r="I1135" s="3">
        <v>155.31640999999999</v>
      </c>
      <c r="J1135" s="4">
        <f t="shared" si="70"/>
        <v>-1</v>
      </c>
      <c r="K1135" s="3">
        <v>1206.1996099999999</v>
      </c>
      <c r="L1135" s="3">
        <v>274.1481</v>
      </c>
      <c r="M1135" s="4">
        <f t="shared" si="71"/>
        <v>-0.77271746920893136</v>
      </c>
    </row>
    <row r="1136" spans="1:13" x14ac:dyDescent="0.2">
      <c r="A1136" s="1" t="s">
        <v>301</v>
      </c>
      <c r="B1136" s="1" t="s">
        <v>40</v>
      </c>
      <c r="C1136" s="3">
        <v>0</v>
      </c>
      <c r="D1136" s="3">
        <v>0</v>
      </c>
      <c r="E1136" s="4" t="str">
        <f t="shared" si="68"/>
        <v/>
      </c>
      <c r="F1136" s="3">
        <v>0</v>
      </c>
      <c r="G1136" s="3">
        <v>65.808999999999997</v>
      </c>
      <c r="H1136" s="4" t="str">
        <f t="shared" si="69"/>
        <v/>
      </c>
      <c r="I1136" s="3">
        <v>0</v>
      </c>
      <c r="J1136" s="4" t="str">
        <f t="shared" si="70"/>
        <v/>
      </c>
      <c r="K1136" s="3">
        <v>142.98500000000001</v>
      </c>
      <c r="L1136" s="3">
        <v>280.83769999999998</v>
      </c>
      <c r="M1136" s="4">
        <f t="shared" si="71"/>
        <v>0.96410602510752841</v>
      </c>
    </row>
    <row r="1137" spans="1:13" x14ac:dyDescent="0.2">
      <c r="A1137" s="1" t="s">
        <v>301</v>
      </c>
      <c r="B1137" s="1" t="s">
        <v>39</v>
      </c>
      <c r="C1137" s="3">
        <v>55.709809999999997</v>
      </c>
      <c r="D1137" s="3">
        <v>0</v>
      </c>
      <c r="E1137" s="4">
        <f t="shared" si="68"/>
        <v>-1</v>
      </c>
      <c r="F1137" s="3">
        <v>403.43941000000001</v>
      </c>
      <c r="G1137" s="3">
        <v>244.60419999999999</v>
      </c>
      <c r="H1137" s="4">
        <f t="shared" si="69"/>
        <v>-0.39370276195872889</v>
      </c>
      <c r="I1137" s="3">
        <v>423.83425999999997</v>
      </c>
      <c r="J1137" s="4">
        <f t="shared" si="70"/>
        <v>-0.42287770696026317</v>
      </c>
      <c r="K1137" s="3">
        <v>23210.82331</v>
      </c>
      <c r="L1137" s="3">
        <v>14223.15674</v>
      </c>
      <c r="M1137" s="4">
        <f t="shared" si="71"/>
        <v>-0.38721877504999191</v>
      </c>
    </row>
    <row r="1138" spans="1:13" x14ac:dyDescent="0.2">
      <c r="A1138" s="2" t="s">
        <v>301</v>
      </c>
      <c r="B1138" s="2" t="s">
        <v>0</v>
      </c>
      <c r="C1138" s="6">
        <v>12054.861279999999</v>
      </c>
      <c r="D1138" s="6">
        <v>34538.03832</v>
      </c>
      <c r="E1138" s="5">
        <f t="shared" si="68"/>
        <v>1.8650714029618434</v>
      </c>
      <c r="F1138" s="6">
        <v>583912.27041999996</v>
      </c>
      <c r="G1138" s="6">
        <v>764877.82516999997</v>
      </c>
      <c r="H1138" s="5">
        <f t="shared" si="69"/>
        <v>0.30991908188508188</v>
      </c>
      <c r="I1138" s="6">
        <v>667497.50555999996</v>
      </c>
      <c r="J1138" s="5">
        <f t="shared" si="70"/>
        <v>0.14588866445021753</v>
      </c>
      <c r="K1138" s="6">
        <v>5301985.5250899997</v>
      </c>
      <c r="L1138" s="6">
        <v>6727735.1442099996</v>
      </c>
      <c r="M1138" s="5">
        <f t="shared" si="71"/>
        <v>0.26890862156697382</v>
      </c>
    </row>
    <row r="1139" spans="1:13" x14ac:dyDescent="0.2">
      <c r="A1139" s="1" t="s">
        <v>300</v>
      </c>
      <c r="B1139" s="1" t="s">
        <v>21</v>
      </c>
      <c r="C1139" s="3">
        <v>0</v>
      </c>
      <c r="D1139" s="3">
        <v>195.84405000000001</v>
      </c>
      <c r="E1139" s="4" t="str">
        <f t="shared" si="68"/>
        <v/>
      </c>
      <c r="F1139" s="3">
        <v>2812.9862800000001</v>
      </c>
      <c r="G1139" s="3">
        <v>3806.5973199999999</v>
      </c>
      <c r="H1139" s="4">
        <f t="shared" si="69"/>
        <v>0.35322285325899272</v>
      </c>
      <c r="I1139" s="3">
        <v>4389.55422</v>
      </c>
      <c r="J1139" s="4">
        <f t="shared" si="70"/>
        <v>-0.13280549021217014</v>
      </c>
      <c r="K1139" s="3">
        <v>32314.47133</v>
      </c>
      <c r="L1139" s="3">
        <v>37518.791290000001</v>
      </c>
      <c r="M1139" s="4">
        <f t="shared" si="71"/>
        <v>0.16105230089803246</v>
      </c>
    </row>
    <row r="1140" spans="1:13" x14ac:dyDescent="0.2">
      <c r="A1140" s="1" t="s">
        <v>300</v>
      </c>
      <c r="B1140" s="1" t="s">
        <v>37</v>
      </c>
      <c r="C1140" s="3">
        <v>0.63361999999999996</v>
      </c>
      <c r="D1140" s="3">
        <v>0</v>
      </c>
      <c r="E1140" s="4">
        <f t="shared" si="68"/>
        <v>-1</v>
      </c>
      <c r="F1140" s="3">
        <v>324.65161999999998</v>
      </c>
      <c r="G1140" s="3">
        <v>188.79792</v>
      </c>
      <c r="H1140" s="4">
        <f t="shared" si="69"/>
        <v>-0.4184599479281822</v>
      </c>
      <c r="I1140" s="3">
        <v>102.65282999999999</v>
      </c>
      <c r="J1140" s="4">
        <f t="shared" si="70"/>
        <v>0.83918865169133694</v>
      </c>
      <c r="K1140" s="3">
        <v>3108.89302</v>
      </c>
      <c r="L1140" s="3">
        <v>2581.64102</v>
      </c>
      <c r="M1140" s="4">
        <f t="shared" si="71"/>
        <v>-0.16959477106741994</v>
      </c>
    </row>
    <row r="1141" spans="1:13" x14ac:dyDescent="0.2">
      <c r="A1141" s="1" t="s">
        <v>300</v>
      </c>
      <c r="B1141" s="1" t="s">
        <v>69</v>
      </c>
      <c r="C1141" s="3">
        <v>30.024920000000002</v>
      </c>
      <c r="D1141" s="3">
        <v>29.04139</v>
      </c>
      <c r="E1141" s="4">
        <f t="shared" si="68"/>
        <v>-3.2757123083092421E-2</v>
      </c>
      <c r="F1141" s="3">
        <v>475.94385</v>
      </c>
      <c r="G1141" s="3">
        <v>439.98851999999999</v>
      </c>
      <c r="H1141" s="4">
        <f t="shared" si="69"/>
        <v>-7.5545319053917814E-2</v>
      </c>
      <c r="I1141" s="3">
        <v>395.01886000000002</v>
      </c>
      <c r="J1141" s="4">
        <f t="shared" si="70"/>
        <v>0.11384180492040308</v>
      </c>
      <c r="K1141" s="3">
        <v>4979.8689700000004</v>
      </c>
      <c r="L1141" s="3">
        <v>4112.0804200000002</v>
      </c>
      <c r="M1141" s="4">
        <f t="shared" si="71"/>
        <v>-0.17425931389516058</v>
      </c>
    </row>
    <row r="1142" spans="1:13" x14ac:dyDescent="0.2">
      <c r="A1142" s="1" t="s">
        <v>300</v>
      </c>
      <c r="B1142" s="1" t="s">
        <v>36</v>
      </c>
      <c r="C1142" s="3">
        <v>0</v>
      </c>
      <c r="D1142" s="3">
        <v>0</v>
      </c>
      <c r="E1142" s="4" t="str">
        <f t="shared" si="68"/>
        <v/>
      </c>
      <c r="F1142" s="3">
        <v>54.82067</v>
      </c>
      <c r="G1142" s="3">
        <v>11.676</v>
      </c>
      <c r="H1142" s="4">
        <f t="shared" si="69"/>
        <v>-0.78701464246971076</v>
      </c>
      <c r="I1142" s="3">
        <v>27.569949999999999</v>
      </c>
      <c r="J1142" s="4">
        <f t="shared" si="70"/>
        <v>-0.57649542345923732</v>
      </c>
      <c r="K1142" s="3">
        <v>207.90823</v>
      </c>
      <c r="L1142" s="3">
        <v>226.15486000000001</v>
      </c>
      <c r="M1142" s="4">
        <f t="shared" si="71"/>
        <v>8.7762903854263108E-2</v>
      </c>
    </row>
    <row r="1143" spans="1:13" x14ac:dyDescent="0.2">
      <c r="A1143" s="1" t="s">
        <v>300</v>
      </c>
      <c r="B1143" s="1" t="s">
        <v>68</v>
      </c>
      <c r="C1143" s="3">
        <v>0</v>
      </c>
      <c r="D1143" s="3">
        <v>0</v>
      </c>
      <c r="E1143" s="4" t="str">
        <f t="shared" si="68"/>
        <v/>
      </c>
      <c r="F1143" s="3">
        <v>0</v>
      </c>
      <c r="G1143" s="3">
        <v>0</v>
      </c>
      <c r="H1143" s="4" t="str">
        <f t="shared" si="69"/>
        <v/>
      </c>
      <c r="I1143" s="3">
        <v>3.8979400000000002</v>
      </c>
      <c r="J1143" s="4">
        <f t="shared" si="70"/>
        <v>-1</v>
      </c>
      <c r="K1143" s="3">
        <v>9.9362300000000001</v>
      </c>
      <c r="L1143" s="3">
        <v>19.271850000000001</v>
      </c>
      <c r="M1143" s="4">
        <f t="shared" si="71"/>
        <v>0.93955353287917043</v>
      </c>
    </row>
    <row r="1144" spans="1:13" x14ac:dyDescent="0.2">
      <c r="A1144" s="1" t="s">
        <v>300</v>
      </c>
      <c r="B1144" s="1" t="s">
        <v>20</v>
      </c>
      <c r="C1144" s="3">
        <v>209.62487999999999</v>
      </c>
      <c r="D1144" s="3">
        <v>587.49408000000005</v>
      </c>
      <c r="E1144" s="4">
        <f t="shared" si="68"/>
        <v>1.8025970962988747</v>
      </c>
      <c r="F1144" s="3">
        <v>11495.71405</v>
      </c>
      <c r="G1144" s="3">
        <v>18054.305499999999</v>
      </c>
      <c r="H1144" s="4">
        <f t="shared" si="69"/>
        <v>0.57052492968020529</v>
      </c>
      <c r="I1144" s="3">
        <v>12830.53926</v>
      </c>
      <c r="J1144" s="4">
        <f t="shared" si="70"/>
        <v>0.40713536151090812</v>
      </c>
      <c r="K1144" s="3">
        <v>147670.79678999999</v>
      </c>
      <c r="L1144" s="3">
        <v>163487.99739999999</v>
      </c>
      <c r="M1144" s="4">
        <f t="shared" si="71"/>
        <v>0.10711122953100438</v>
      </c>
    </row>
    <row r="1145" spans="1:13" x14ac:dyDescent="0.2">
      <c r="A1145" s="1" t="s">
        <v>300</v>
      </c>
      <c r="B1145" s="1" t="s">
        <v>35</v>
      </c>
      <c r="C1145" s="3">
        <v>63.720970000000001</v>
      </c>
      <c r="D1145" s="3">
        <v>142.23964000000001</v>
      </c>
      <c r="E1145" s="4">
        <f t="shared" si="68"/>
        <v>1.2322265339024185</v>
      </c>
      <c r="F1145" s="3">
        <v>2042.83095</v>
      </c>
      <c r="G1145" s="3">
        <v>3039.2768700000001</v>
      </c>
      <c r="H1145" s="4">
        <f t="shared" si="69"/>
        <v>0.4877769841895141</v>
      </c>
      <c r="I1145" s="3">
        <v>2344.0149799999999</v>
      </c>
      <c r="J1145" s="4">
        <f t="shared" si="70"/>
        <v>0.29661153871977408</v>
      </c>
      <c r="K1145" s="3">
        <v>23066.27018</v>
      </c>
      <c r="L1145" s="3">
        <v>25610.643059999999</v>
      </c>
      <c r="M1145" s="4">
        <f t="shared" si="71"/>
        <v>0.11030707869736744</v>
      </c>
    </row>
    <row r="1146" spans="1:13" x14ac:dyDescent="0.2">
      <c r="A1146" s="1" t="s">
        <v>300</v>
      </c>
      <c r="B1146" s="1" t="s">
        <v>67</v>
      </c>
      <c r="C1146" s="3">
        <v>84.829750000000004</v>
      </c>
      <c r="D1146" s="3">
        <v>94.678420000000003</v>
      </c>
      <c r="E1146" s="4">
        <f t="shared" si="68"/>
        <v>0.11609924584240794</v>
      </c>
      <c r="F1146" s="3">
        <v>909.56451000000004</v>
      </c>
      <c r="G1146" s="3">
        <v>1216.0323699999999</v>
      </c>
      <c r="H1146" s="4">
        <f t="shared" si="69"/>
        <v>0.33693911386230302</v>
      </c>
      <c r="I1146" s="3">
        <v>839.53934000000004</v>
      </c>
      <c r="J1146" s="4">
        <f t="shared" si="70"/>
        <v>0.44845192126434452</v>
      </c>
      <c r="K1146" s="3">
        <v>6905.5917099999997</v>
      </c>
      <c r="L1146" s="3">
        <v>8460.0967999999993</v>
      </c>
      <c r="M1146" s="4">
        <f t="shared" si="71"/>
        <v>0.22510816672652667</v>
      </c>
    </row>
    <row r="1147" spans="1:13" x14ac:dyDescent="0.2">
      <c r="A1147" s="1" t="s">
        <v>300</v>
      </c>
      <c r="B1147" s="1" t="s">
        <v>34</v>
      </c>
      <c r="C1147" s="3">
        <v>44.955590000000001</v>
      </c>
      <c r="D1147" s="3">
        <v>0</v>
      </c>
      <c r="E1147" s="4">
        <f t="shared" si="68"/>
        <v>-1</v>
      </c>
      <c r="F1147" s="3">
        <v>761.50261999999998</v>
      </c>
      <c r="G1147" s="3">
        <v>779.58865000000003</v>
      </c>
      <c r="H1147" s="4">
        <f t="shared" si="69"/>
        <v>2.3750450129771172E-2</v>
      </c>
      <c r="I1147" s="3">
        <v>466.22852</v>
      </c>
      <c r="J1147" s="4">
        <f t="shared" si="70"/>
        <v>0.67211703393863598</v>
      </c>
      <c r="K1147" s="3">
        <v>8514.0782199999994</v>
      </c>
      <c r="L1147" s="3">
        <v>6450.4659499999998</v>
      </c>
      <c r="M1147" s="4">
        <f t="shared" si="71"/>
        <v>-0.24237647537139961</v>
      </c>
    </row>
    <row r="1148" spans="1:13" x14ac:dyDescent="0.2">
      <c r="A1148" s="1" t="s">
        <v>300</v>
      </c>
      <c r="B1148" s="1" t="s">
        <v>66</v>
      </c>
      <c r="C1148" s="3">
        <v>0</v>
      </c>
      <c r="D1148" s="3">
        <v>0</v>
      </c>
      <c r="E1148" s="4" t="str">
        <f t="shared" si="68"/>
        <v/>
      </c>
      <c r="F1148" s="3">
        <v>0</v>
      </c>
      <c r="G1148" s="3">
        <v>74.860339999999994</v>
      </c>
      <c r="H1148" s="4" t="str">
        <f t="shared" si="69"/>
        <v/>
      </c>
      <c r="I1148" s="3">
        <v>29.857240000000001</v>
      </c>
      <c r="J1148" s="4">
        <f t="shared" si="70"/>
        <v>1.507275957188273</v>
      </c>
      <c r="K1148" s="3">
        <v>96.469120000000004</v>
      </c>
      <c r="L1148" s="3">
        <v>302.08981</v>
      </c>
      <c r="M1148" s="4">
        <f t="shared" si="71"/>
        <v>2.1314664215865138</v>
      </c>
    </row>
    <row r="1149" spans="1:13" x14ac:dyDescent="0.2">
      <c r="A1149" s="1" t="s">
        <v>300</v>
      </c>
      <c r="B1149" s="1" t="s">
        <v>90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0</v>
      </c>
      <c r="H1149" s="4" t="str">
        <f t="shared" si="69"/>
        <v/>
      </c>
      <c r="I1149" s="3">
        <v>0</v>
      </c>
      <c r="J1149" s="4" t="str">
        <f t="shared" si="70"/>
        <v/>
      </c>
      <c r="K1149" s="3">
        <v>14</v>
      </c>
      <c r="L1149" s="3">
        <v>0</v>
      </c>
      <c r="M1149" s="4">
        <f t="shared" si="71"/>
        <v>-1</v>
      </c>
    </row>
    <row r="1150" spans="1:13" x14ac:dyDescent="0.2">
      <c r="A1150" s="1" t="s">
        <v>300</v>
      </c>
      <c r="B1150" s="1" t="s">
        <v>65</v>
      </c>
      <c r="C1150" s="3">
        <v>0</v>
      </c>
      <c r="D1150" s="3">
        <v>69.708430000000007</v>
      </c>
      <c r="E1150" s="4" t="str">
        <f t="shared" si="68"/>
        <v/>
      </c>
      <c r="F1150" s="3">
        <v>462.09805999999998</v>
      </c>
      <c r="G1150" s="3">
        <v>392.52197000000001</v>
      </c>
      <c r="H1150" s="4">
        <f t="shared" si="69"/>
        <v>-0.15056563968262482</v>
      </c>
      <c r="I1150" s="3">
        <v>352.30025000000001</v>
      </c>
      <c r="J1150" s="4">
        <f t="shared" si="70"/>
        <v>0.11416886590344455</v>
      </c>
      <c r="K1150" s="3">
        <v>10015.292229999999</v>
      </c>
      <c r="L1150" s="3">
        <v>10274.58397</v>
      </c>
      <c r="M1150" s="4">
        <f t="shared" si="71"/>
        <v>2.5889583054133247E-2</v>
      </c>
    </row>
    <row r="1151" spans="1:13" x14ac:dyDescent="0.2">
      <c r="A1151" s="1" t="s">
        <v>300</v>
      </c>
      <c r="B1151" s="1" t="s">
        <v>79</v>
      </c>
      <c r="C1151" s="3">
        <v>0</v>
      </c>
      <c r="D1151" s="3">
        <v>0</v>
      </c>
      <c r="E1151" s="4" t="str">
        <f t="shared" si="68"/>
        <v/>
      </c>
      <c r="F1151" s="3">
        <v>0</v>
      </c>
      <c r="G1151" s="3">
        <v>177.99721</v>
      </c>
      <c r="H1151" s="4" t="str">
        <f t="shared" si="69"/>
        <v/>
      </c>
      <c r="I1151" s="3">
        <v>0</v>
      </c>
      <c r="J1151" s="4" t="str">
        <f t="shared" si="70"/>
        <v/>
      </c>
      <c r="K1151" s="3">
        <v>56.225079999999998</v>
      </c>
      <c r="L1151" s="3">
        <v>188.72429</v>
      </c>
      <c r="M1151" s="4">
        <f t="shared" si="71"/>
        <v>2.3565855308698538</v>
      </c>
    </row>
    <row r="1152" spans="1:13" x14ac:dyDescent="0.2">
      <c r="A1152" s="1" t="s">
        <v>300</v>
      </c>
      <c r="B1152" s="1" t="s">
        <v>64</v>
      </c>
      <c r="C1152" s="3">
        <v>0</v>
      </c>
      <c r="D1152" s="3">
        <v>0</v>
      </c>
      <c r="E1152" s="4" t="str">
        <f t="shared" si="68"/>
        <v/>
      </c>
      <c r="F1152" s="3">
        <v>359.86664000000002</v>
      </c>
      <c r="G1152" s="3">
        <v>212.62880999999999</v>
      </c>
      <c r="H1152" s="4">
        <f t="shared" si="69"/>
        <v>-0.40914553791371167</v>
      </c>
      <c r="I1152" s="3">
        <v>310.06355000000002</v>
      </c>
      <c r="J1152" s="4">
        <f t="shared" si="70"/>
        <v>-0.31424119345856694</v>
      </c>
      <c r="K1152" s="3">
        <v>3228.9969500000002</v>
      </c>
      <c r="L1152" s="3">
        <v>2346.9815899999999</v>
      </c>
      <c r="M1152" s="4">
        <f t="shared" si="71"/>
        <v>-0.27315459681682275</v>
      </c>
    </row>
    <row r="1153" spans="1:13" x14ac:dyDescent="0.2">
      <c r="A1153" s="1" t="s">
        <v>300</v>
      </c>
      <c r="B1153" s="1" t="s">
        <v>63</v>
      </c>
      <c r="C1153" s="3">
        <v>0</v>
      </c>
      <c r="D1153" s="3">
        <v>0</v>
      </c>
      <c r="E1153" s="4" t="str">
        <f t="shared" si="68"/>
        <v/>
      </c>
      <c r="F1153" s="3">
        <v>135.72769</v>
      </c>
      <c r="G1153" s="3">
        <v>427.81508000000002</v>
      </c>
      <c r="H1153" s="4">
        <f t="shared" si="69"/>
        <v>2.1520103230225169</v>
      </c>
      <c r="I1153" s="3">
        <v>99.871290000000002</v>
      </c>
      <c r="J1153" s="4">
        <f t="shared" si="70"/>
        <v>3.2836643043260985</v>
      </c>
      <c r="K1153" s="3">
        <v>2000.08509</v>
      </c>
      <c r="L1153" s="3">
        <v>1646.71252</v>
      </c>
      <c r="M1153" s="4">
        <f t="shared" si="71"/>
        <v>-0.17667876820180684</v>
      </c>
    </row>
    <row r="1154" spans="1:13" x14ac:dyDescent="0.2">
      <c r="A1154" s="1" t="s">
        <v>300</v>
      </c>
      <c r="B1154" s="1" t="s">
        <v>19</v>
      </c>
      <c r="C1154" s="3">
        <v>1469.91247</v>
      </c>
      <c r="D1154" s="3">
        <v>1729.9112700000001</v>
      </c>
      <c r="E1154" s="4">
        <f t="shared" si="68"/>
        <v>0.17688046418165304</v>
      </c>
      <c r="F1154" s="3">
        <v>52939.294860000002</v>
      </c>
      <c r="G1154" s="3">
        <v>44194.212149999999</v>
      </c>
      <c r="H1154" s="4">
        <f t="shared" si="69"/>
        <v>-0.16519076676647682</v>
      </c>
      <c r="I1154" s="3">
        <v>48438.089910000002</v>
      </c>
      <c r="J1154" s="4">
        <f t="shared" si="70"/>
        <v>-8.7614473813589777E-2</v>
      </c>
      <c r="K1154" s="3">
        <v>580697.72615999996</v>
      </c>
      <c r="L1154" s="3">
        <v>572860.25681000005</v>
      </c>
      <c r="M1154" s="4">
        <f t="shared" si="71"/>
        <v>-1.3496642051325058E-2</v>
      </c>
    </row>
    <row r="1155" spans="1:13" x14ac:dyDescent="0.2">
      <c r="A1155" s="1" t="s">
        <v>300</v>
      </c>
      <c r="B1155" s="1" t="s">
        <v>62</v>
      </c>
      <c r="C1155" s="3">
        <v>5.4824099999999998</v>
      </c>
      <c r="D1155" s="3">
        <v>53.683320000000002</v>
      </c>
      <c r="E1155" s="4">
        <f t="shared" si="68"/>
        <v>8.7919199767985248</v>
      </c>
      <c r="F1155" s="3">
        <v>111.12902</v>
      </c>
      <c r="G1155" s="3">
        <v>193.4871</v>
      </c>
      <c r="H1155" s="4">
        <f t="shared" si="69"/>
        <v>0.7411032689751067</v>
      </c>
      <c r="I1155" s="3">
        <v>97.011600000000001</v>
      </c>
      <c r="J1155" s="4">
        <f t="shared" si="70"/>
        <v>0.99447385673465849</v>
      </c>
      <c r="K1155" s="3">
        <v>1163.1780100000001</v>
      </c>
      <c r="L1155" s="3">
        <v>1400.4287300000001</v>
      </c>
      <c r="M1155" s="4">
        <f t="shared" si="71"/>
        <v>0.20396767989105991</v>
      </c>
    </row>
    <row r="1156" spans="1:13" x14ac:dyDescent="0.2">
      <c r="A1156" s="1" t="s">
        <v>300</v>
      </c>
      <c r="B1156" s="1" t="s">
        <v>71</v>
      </c>
      <c r="C1156" s="3">
        <v>0</v>
      </c>
      <c r="D1156" s="3">
        <v>0</v>
      </c>
      <c r="E1156" s="4" t="str">
        <f t="shared" si="68"/>
        <v/>
      </c>
      <c r="F1156" s="3">
        <v>434.52271999999999</v>
      </c>
      <c r="G1156" s="3">
        <v>1408.65167</v>
      </c>
      <c r="H1156" s="4">
        <f t="shared" si="69"/>
        <v>2.2418366293942005</v>
      </c>
      <c r="I1156" s="3">
        <v>810.81003999999996</v>
      </c>
      <c r="J1156" s="4">
        <f t="shared" si="70"/>
        <v>0.73733871129666828</v>
      </c>
      <c r="K1156" s="3">
        <v>2944.7017900000001</v>
      </c>
      <c r="L1156" s="3">
        <v>7780.3182800000004</v>
      </c>
      <c r="M1156" s="4">
        <f t="shared" si="71"/>
        <v>1.6421413218891683</v>
      </c>
    </row>
    <row r="1157" spans="1:13" x14ac:dyDescent="0.2">
      <c r="A1157" s="1" t="s">
        <v>300</v>
      </c>
      <c r="B1157" s="1" t="s">
        <v>18</v>
      </c>
      <c r="C1157" s="3">
        <v>2.5104299999999999</v>
      </c>
      <c r="D1157" s="3">
        <v>0</v>
      </c>
      <c r="E1157" s="4">
        <f t="shared" ref="E1157:E1220" si="72">IF(C1157=0,"",(D1157/C1157-1))</f>
        <v>-1</v>
      </c>
      <c r="F1157" s="3">
        <v>119.72839</v>
      </c>
      <c r="G1157" s="3">
        <v>76.685230000000004</v>
      </c>
      <c r="H1157" s="4">
        <f t="shared" ref="H1157:H1220" si="73">IF(F1157=0,"",(G1157/F1157-1))</f>
        <v>-0.35950671348708518</v>
      </c>
      <c r="I1157" s="3">
        <v>70.696610000000007</v>
      </c>
      <c r="J1157" s="4">
        <f t="shared" ref="J1157:J1220" si="74">IF(I1157=0,"",(G1157/I1157-1))</f>
        <v>8.4708729315309483E-2</v>
      </c>
      <c r="K1157" s="3">
        <v>1314.5347300000001</v>
      </c>
      <c r="L1157" s="3">
        <v>841.03965000000005</v>
      </c>
      <c r="M1157" s="4">
        <f t="shared" ref="M1157:M1220" si="75">IF(K1157=0,"",(L1157/K1157-1))</f>
        <v>-0.36019974915383179</v>
      </c>
    </row>
    <row r="1158" spans="1:13" x14ac:dyDescent="0.2">
      <c r="A1158" s="1" t="s">
        <v>300</v>
      </c>
      <c r="B1158" s="1" t="s">
        <v>61</v>
      </c>
      <c r="C1158" s="3">
        <v>879.29524000000004</v>
      </c>
      <c r="D1158" s="3">
        <v>1950.09527</v>
      </c>
      <c r="E1158" s="4">
        <f t="shared" si="72"/>
        <v>1.2177935024417965</v>
      </c>
      <c r="F1158" s="3">
        <v>29024.177810000001</v>
      </c>
      <c r="G1158" s="3">
        <v>38745.129860000001</v>
      </c>
      <c r="H1158" s="4">
        <f t="shared" si="73"/>
        <v>0.33492600939933403</v>
      </c>
      <c r="I1158" s="3">
        <v>32348.50462</v>
      </c>
      <c r="J1158" s="4">
        <f t="shared" si="74"/>
        <v>0.19774098726174749</v>
      </c>
      <c r="K1158" s="3">
        <v>275099.56871000002</v>
      </c>
      <c r="L1158" s="3">
        <v>311361.59477999998</v>
      </c>
      <c r="M1158" s="4">
        <f t="shared" si="75"/>
        <v>0.13181418727786554</v>
      </c>
    </row>
    <row r="1159" spans="1:13" x14ac:dyDescent="0.2">
      <c r="A1159" s="1" t="s">
        <v>300</v>
      </c>
      <c r="B1159" s="1" t="s">
        <v>32</v>
      </c>
      <c r="C1159" s="3">
        <v>185.26000999999999</v>
      </c>
      <c r="D1159" s="3">
        <v>0</v>
      </c>
      <c r="E1159" s="4">
        <f t="shared" si="72"/>
        <v>-1</v>
      </c>
      <c r="F1159" s="3">
        <v>1065.97903</v>
      </c>
      <c r="G1159" s="3">
        <v>624.02727000000004</v>
      </c>
      <c r="H1159" s="4">
        <f t="shared" si="73"/>
        <v>-0.41459704887440418</v>
      </c>
      <c r="I1159" s="3">
        <v>281.00515999999999</v>
      </c>
      <c r="J1159" s="4">
        <f t="shared" si="74"/>
        <v>1.2206968370260536</v>
      </c>
      <c r="K1159" s="3">
        <v>8707.6443299999992</v>
      </c>
      <c r="L1159" s="3">
        <v>7918.5399900000002</v>
      </c>
      <c r="M1159" s="4">
        <f t="shared" si="75"/>
        <v>-9.0622022454607931E-2</v>
      </c>
    </row>
    <row r="1160" spans="1:13" x14ac:dyDescent="0.2">
      <c r="A1160" s="1" t="s">
        <v>300</v>
      </c>
      <c r="B1160" s="1" t="s">
        <v>16</v>
      </c>
      <c r="C1160" s="3">
        <v>0</v>
      </c>
      <c r="D1160" s="3">
        <v>0</v>
      </c>
      <c r="E1160" s="4" t="str">
        <f t="shared" si="72"/>
        <v/>
      </c>
      <c r="F1160" s="3">
        <v>0</v>
      </c>
      <c r="G1160" s="3">
        <v>2.01261</v>
      </c>
      <c r="H1160" s="4" t="str">
        <f t="shared" si="73"/>
        <v/>
      </c>
      <c r="I1160" s="3">
        <v>15.91159</v>
      </c>
      <c r="J1160" s="4">
        <f t="shared" si="74"/>
        <v>-0.87351295502209392</v>
      </c>
      <c r="K1160" s="3">
        <v>0</v>
      </c>
      <c r="L1160" s="3">
        <v>103.37299</v>
      </c>
      <c r="M1160" s="4" t="str">
        <f t="shared" si="75"/>
        <v/>
      </c>
    </row>
    <row r="1161" spans="1:13" x14ac:dyDescent="0.2">
      <c r="A1161" s="1" t="s">
        <v>300</v>
      </c>
      <c r="B1161" s="1" t="s">
        <v>60</v>
      </c>
      <c r="C1161" s="3">
        <v>0</v>
      </c>
      <c r="D1161" s="3">
        <v>0</v>
      </c>
      <c r="E1161" s="4" t="str">
        <f t="shared" si="72"/>
        <v/>
      </c>
      <c r="F1161" s="3">
        <v>0</v>
      </c>
      <c r="G1161" s="3">
        <v>0</v>
      </c>
      <c r="H1161" s="4" t="str">
        <f t="shared" si="73"/>
        <v/>
      </c>
      <c r="I1161" s="3">
        <v>0</v>
      </c>
      <c r="J1161" s="4" t="str">
        <f t="shared" si="74"/>
        <v/>
      </c>
      <c r="K1161" s="3">
        <v>8.6400000000000001E-3</v>
      </c>
      <c r="L1161" s="3">
        <v>0</v>
      </c>
      <c r="M1161" s="4">
        <f t="shared" si="75"/>
        <v>-1</v>
      </c>
    </row>
    <row r="1162" spans="1:13" x14ac:dyDescent="0.2">
      <c r="A1162" s="1" t="s">
        <v>300</v>
      </c>
      <c r="B1162" s="1" t="s">
        <v>58</v>
      </c>
      <c r="C1162" s="3">
        <v>0</v>
      </c>
      <c r="D1162" s="3">
        <v>0</v>
      </c>
      <c r="E1162" s="4" t="str">
        <f t="shared" si="72"/>
        <v/>
      </c>
      <c r="F1162" s="3">
        <v>0</v>
      </c>
      <c r="G1162" s="3">
        <v>0</v>
      </c>
      <c r="H1162" s="4" t="str">
        <f t="shared" si="73"/>
        <v/>
      </c>
      <c r="I1162" s="3">
        <v>0</v>
      </c>
      <c r="J1162" s="4" t="str">
        <f t="shared" si="74"/>
        <v/>
      </c>
      <c r="K1162" s="3">
        <v>1.5247999999999999</v>
      </c>
      <c r="L1162" s="3">
        <v>0</v>
      </c>
      <c r="M1162" s="4">
        <f t="shared" si="75"/>
        <v>-1</v>
      </c>
    </row>
    <row r="1163" spans="1:13" x14ac:dyDescent="0.2">
      <c r="A1163" s="1" t="s">
        <v>300</v>
      </c>
      <c r="B1163" s="1" t="s">
        <v>15</v>
      </c>
      <c r="C1163" s="3">
        <v>0</v>
      </c>
      <c r="D1163" s="3">
        <v>19.896629999999998</v>
      </c>
      <c r="E1163" s="4" t="str">
        <f t="shared" si="72"/>
        <v/>
      </c>
      <c r="F1163" s="3">
        <v>1262.96693</v>
      </c>
      <c r="G1163" s="3">
        <v>1203.57808</v>
      </c>
      <c r="H1163" s="4">
        <f t="shared" si="73"/>
        <v>-4.7023281916019788E-2</v>
      </c>
      <c r="I1163" s="3">
        <v>1398.1553899999999</v>
      </c>
      <c r="J1163" s="4">
        <f t="shared" si="74"/>
        <v>-0.13916715652042078</v>
      </c>
      <c r="K1163" s="3">
        <v>9774.1806099999994</v>
      </c>
      <c r="L1163" s="3">
        <v>11235.626550000001</v>
      </c>
      <c r="M1163" s="4">
        <f t="shared" si="75"/>
        <v>0.14952106967460677</v>
      </c>
    </row>
    <row r="1164" spans="1:13" x14ac:dyDescent="0.2">
      <c r="A1164" s="1" t="s">
        <v>300</v>
      </c>
      <c r="B1164" s="1" t="s">
        <v>14</v>
      </c>
      <c r="C1164" s="3">
        <v>90.263829999999999</v>
      </c>
      <c r="D1164" s="3">
        <v>908.46537000000001</v>
      </c>
      <c r="E1164" s="4">
        <f t="shared" si="72"/>
        <v>9.0645559799534325</v>
      </c>
      <c r="F1164" s="3">
        <v>15330.62729</v>
      </c>
      <c r="G1164" s="3">
        <v>19015.00346</v>
      </c>
      <c r="H1164" s="4">
        <f t="shared" si="73"/>
        <v>0.24032781570544581</v>
      </c>
      <c r="I1164" s="3">
        <v>14419.488799999999</v>
      </c>
      <c r="J1164" s="4">
        <f t="shared" si="74"/>
        <v>0.31870163524798478</v>
      </c>
      <c r="K1164" s="3">
        <v>147927.56284999999</v>
      </c>
      <c r="L1164" s="3">
        <v>159595.64663</v>
      </c>
      <c r="M1164" s="4">
        <f t="shared" si="75"/>
        <v>7.8877009498436568E-2</v>
      </c>
    </row>
    <row r="1165" spans="1:13" x14ac:dyDescent="0.2">
      <c r="A1165" s="1" t="s">
        <v>300</v>
      </c>
      <c r="B1165" s="1" t="s">
        <v>31</v>
      </c>
      <c r="C1165" s="3">
        <v>0</v>
      </c>
      <c r="D1165" s="3">
        <v>0</v>
      </c>
      <c r="E1165" s="4" t="str">
        <f t="shared" si="72"/>
        <v/>
      </c>
      <c r="F1165" s="3">
        <v>0</v>
      </c>
      <c r="G1165" s="3">
        <v>158.06</v>
      </c>
      <c r="H1165" s="4" t="str">
        <f t="shared" si="73"/>
        <v/>
      </c>
      <c r="I1165" s="3">
        <v>294.32350000000002</v>
      </c>
      <c r="J1165" s="4">
        <f t="shared" si="74"/>
        <v>-0.46297186599099294</v>
      </c>
      <c r="K1165" s="3">
        <v>158.51599999999999</v>
      </c>
      <c r="L1165" s="3">
        <v>1113.4694999999999</v>
      </c>
      <c r="M1165" s="4">
        <f t="shared" si="75"/>
        <v>6.02433508289384</v>
      </c>
    </row>
    <row r="1166" spans="1:13" x14ac:dyDescent="0.2">
      <c r="A1166" s="1" t="s">
        <v>300</v>
      </c>
      <c r="B1166" s="1" t="s">
        <v>13</v>
      </c>
      <c r="C1166" s="3">
        <v>0</v>
      </c>
      <c r="D1166" s="3">
        <v>79.315939999999998</v>
      </c>
      <c r="E1166" s="4" t="str">
        <f t="shared" si="72"/>
        <v/>
      </c>
      <c r="F1166" s="3">
        <v>3209.1951199999999</v>
      </c>
      <c r="G1166" s="3">
        <v>581.58743000000004</v>
      </c>
      <c r="H1166" s="4">
        <f t="shared" si="73"/>
        <v>-0.81877467456699859</v>
      </c>
      <c r="I1166" s="3">
        <v>2486.7989400000001</v>
      </c>
      <c r="J1166" s="4">
        <f t="shared" si="74"/>
        <v>-0.7661300957446926</v>
      </c>
      <c r="K1166" s="3">
        <v>41330.226549999999</v>
      </c>
      <c r="L1166" s="3">
        <v>103223.09465</v>
      </c>
      <c r="M1166" s="4">
        <f t="shared" si="75"/>
        <v>1.4975206590054366</v>
      </c>
    </row>
    <row r="1167" spans="1:13" x14ac:dyDescent="0.2">
      <c r="A1167" s="1" t="s">
        <v>300</v>
      </c>
      <c r="B1167" s="1" t="s">
        <v>56</v>
      </c>
      <c r="C1167" s="3">
        <v>43.339869999999998</v>
      </c>
      <c r="D1167" s="3">
        <v>0</v>
      </c>
      <c r="E1167" s="4">
        <f t="shared" si="72"/>
        <v>-1</v>
      </c>
      <c r="F1167" s="3">
        <v>2176.23047</v>
      </c>
      <c r="G1167" s="3">
        <v>1795.6086</v>
      </c>
      <c r="H1167" s="4">
        <f t="shared" si="73"/>
        <v>-0.17489961437769963</v>
      </c>
      <c r="I1167" s="3">
        <v>2186.7218800000001</v>
      </c>
      <c r="J1167" s="4">
        <f t="shared" si="74"/>
        <v>-0.17885826431663088</v>
      </c>
      <c r="K1167" s="3">
        <v>13989.635389999999</v>
      </c>
      <c r="L1167" s="3">
        <v>16286.977440000001</v>
      </c>
      <c r="M1167" s="4">
        <f t="shared" si="75"/>
        <v>0.16421743569115277</v>
      </c>
    </row>
    <row r="1168" spans="1:13" x14ac:dyDescent="0.2">
      <c r="A1168" s="1" t="s">
        <v>300</v>
      </c>
      <c r="B1168" s="1" t="s">
        <v>12</v>
      </c>
      <c r="C1168" s="3">
        <v>15790.899149999999</v>
      </c>
      <c r="D1168" s="3">
        <v>15570.91548</v>
      </c>
      <c r="E1168" s="4">
        <f t="shared" si="72"/>
        <v>-1.3931041412546752E-2</v>
      </c>
      <c r="F1168" s="3">
        <v>339785.04264</v>
      </c>
      <c r="G1168" s="3">
        <v>400404.90925999999</v>
      </c>
      <c r="H1168" s="4">
        <f t="shared" si="73"/>
        <v>0.17840651886559455</v>
      </c>
      <c r="I1168" s="3">
        <v>376485.28843999997</v>
      </c>
      <c r="J1168" s="4">
        <f t="shared" si="74"/>
        <v>6.3534011963954917E-2</v>
      </c>
      <c r="K1168" s="3">
        <v>3352801.3771199998</v>
      </c>
      <c r="L1168" s="3">
        <v>3485725.3727199999</v>
      </c>
      <c r="M1168" s="4">
        <f t="shared" si="75"/>
        <v>3.9645651695054962E-2</v>
      </c>
    </row>
    <row r="1169" spans="1:13" x14ac:dyDescent="0.2">
      <c r="A1169" s="1" t="s">
        <v>300</v>
      </c>
      <c r="B1169" s="1" t="s">
        <v>11</v>
      </c>
      <c r="C1169" s="3">
        <v>485.26794999999998</v>
      </c>
      <c r="D1169" s="3">
        <v>2675.2713699999999</v>
      </c>
      <c r="E1169" s="4">
        <f t="shared" si="72"/>
        <v>4.5129776652259848</v>
      </c>
      <c r="F1169" s="3">
        <v>46941.002910000003</v>
      </c>
      <c r="G1169" s="3">
        <v>53414.347670000003</v>
      </c>
      <c r="H1169" s="4">
        <f t="shared" si="73"/>
        <v>0.13790384437271919</v>
      </c>
      <c r="I1169" s="3">
        <v>42199.781479999998</v>
      </c>
      <c r="J1169" s="4">
        <f t="shared" si="74"/>
        <v>0.26574939008428267</v>
      </c>
      <c r="K1169" s="3">
        <v>458749.79223000002</v>
      </c>
      <c r="L1169" s="3">
        <v>443645.80278000003</v>
      </c>
      <c r="M1169" s="4">
        <f t="shared" si="75"/>
        <v>-3.2924242595465669E-2</v>
      </c>
    </row>
    <row r="1170" spans="1:13" x14ac:dyDescent="0.2">
      <c r="A1170" s="1" t="s">
        <v>300</v>
      </c>
      <c r="B1170" s="1" t="s">
        <v>55</v>
      </c>
      <c r="C1170" s="3">
        <v>0</v>
      </c>
      <c r="D1170" s="3">
        <v>0</v>
      </c>
      <c r="E1170" s="4" t="str">
        <f t="shared" si="72"/>
        <v/>
      </c>
      <c r="F1170" s="3">
        <v>171.74923999999999</v>
      </c>
      <c r="G1170" s="3">
        <v>1040.3128099999999</v>
      </c>
      <c r="H1170" s="4">
        <f t="shared" si="73"/>
        <v>5.0571610680780887</v>
      </c>
      <c r="I1170" s="3">
        <v>729.12882000000002</v>
      </c>
      <c r="J1170" s="4">
        <f t="shared" si="74"/>
        <v>0.42678876690129997</v>
      </c>
      <c r="K1170" s="3">
        <v>4371.4132900000004</v>
      </c>
      <c r="L1170" s="3">
        <v>4799.1103300000004</v>
      </c>
      <c r="M1170" s="4">
        <f t="shared" si="75"/>
        <v>9.7839534179574139E-2</v>
      </c>
    </row>
    <row r="1171" spans="1:13" x14ac:dyDescent="0.2">
      <c r="A1171" s="1" t="s">
        <v>300</v>
      </c>
      <c r="B1171" s="1" t="s">
        <v>30</v>
      </c>
      <c r="C1171" s="3">
        <v>0</v>
      </c>
      <c r="D1171" s="3">
        <v>0</v>
      </c>
      <c r="E1171" s="4" t="str">
        <f t="shared" si="72"/>
        <v/>
      </c>
      <c r="F1171" s="3">
        <v>1162.1684</v>
      </c>
      <c r="G1171" s="3">
        <v>466.06894</v>
      </c>
      <c r="H1171" s="4">
        <f t="shared" si="73"/>
        <v>-0.59896608787504468</v>
      </c>
      <c r="I1171" s="3">
        <v>291.84453000000002</v>
      </c>
      <c r="J1171" s="4">
        <f t="shared" si="74"/>
        <v>0.59697678760674378</v>
      </c>
      <c r="K1171" s="3">
        <v>12166.9213</v>
      </c>
      <c r="L1171" s="3">
        <v>5831.7420300000003</v>
      </c>
      <c r="M1171" s="4">
        <f t="shared" si="75"/>
        <v>-0.52068876865341429</v>
      </c>
    </row>
    <row r="1172" spans="1:13" x14ac:dyDescent="0.2">
      <c r="A1172" s="1" t="s">
        <v>300</v>
      </c>
      <c r="B1172" s="1" t="s">
        <v>29</v>
      </c>
      <c r="C1172" s="3">
        <v>0</v>
      </c>
      <c r="D1172" s="3">
        <v>0</v>
      </c>
      <c r="E1172" s="4" t="str">
        <f t="shared" si="72"/>
        <v/>
      </c>
      <c r="F1172" s="3">
        <v>122.97377</v>
      </c>
      <c r="G1172" s="3">
        <v>48.63541</v>
      </c>
      <c r="H1172" s="4">
        <f t="shared" si="73"/>
        <v>-0.60450582266445929</v>
      </c>
      <c r="I1172" s="3">
        <v>205.74162000000001</v>
      </c>
      <c r="J1172" s="4">
        <f t="shared" si="74"/>
        <v>-0.76360927847267845</v>
      </c>
      <c r="K1172" s="3">
        <v>1965.7693099999999</v>
      </c>
      <c r="L1172" s="3">
        <v>2104.6126399999998</v>
      </c>
      <c r="M1172" s="4">
        <f t="shared" si="75"/>
        <v>7.0630530903954325E-2</v>
      </c>
    </row>
    <row r="1173" spans="1:13" x14ac:dyDescent="0.2">
      <c r="A1173" s="1" t="s">
        <v>300</v>
      </c>
      <c r="B1173" s="1" t="s">
        <v>10</v>
      </c>
      <c r="C1173" s="3">
        <v>42.250149999999998</v>
      </c>
      <c r="D1173" s="3">
        <v>171.63272000000001</v>
      </c>
      <c r="E1173" s="4">
        <f t="shared" si="72"/>
        <v>3.0622984770468271</v>
      </c>
      <c r="F1173" s="3">
        <v>4657.2838499999998</v>
      </c>
      <c r="G1173" s="3">
        <v>5467.4043099999999</v>
      </c>
      <c r="H1173" s="4">
        <f t="shared" si="73"/>
        <v>0.17394697984749197</v>
      </c>
      <c r="I1173" s="3">
        <v>3702.2724800000001</v>
      </c>
      <c r="J1173" s="4">
        <f t="shared" si="74"/>
        <v>0.47676983245706417</v>
      </c>
      <c r="K1173" s="3">
        <v>38128.053780000002</v>
      </c>
      <c r="L1173" s="3">
        <v>37713.310640000003</v>
      </c>
      <c r="M1173" s="4">
        <f t="shared" si="75"/>
        <v>-1.0877637300688803E-2</v>
      </c>
    </row>
    <row r="1174" spans="1:13" x14ac:dyDescent="0.2">
      <c r="A1174" s="1" t="s">
        <v>300</v>
      </c>
      <c r="B1174" s="1" t="s">
        <v>54</v>
      </c>
      <c r="C1174" s="3">
        <v>0</v>
      </c>
      <c r="D1174" s="3">
        <v>0</v>
      </c>
      <c r="E1174" s="4" t="str">
        <f t="shared" si="72"/>
        <v/>
      </c>
      <c r="F1174" s="3">
        <v>0</v>
      </c>
      <c r="G1174" s="3">
        <v>0</v>
      </c>
      <c r="H1174" s="4" t="str">
        <f t="shared" si="73"/>
        <v/>
      </c>
      <c r="I1174" s="3">
        <v>0</v>
      </c>
      <c r="J1174" s="4" t="str">
        <f t="shared" si="74"/>
        <v/>
      </c>
      <c r="K1174" s="3">
        <v>0</v>
      </c>
      <c r="L1174" s="3">
        <v>3.1188600000000002</v>
      </c>
      <c r="M1174" s="4" t="str">
        <f t="shared" si="75"/>
        <v/>
      </c>
    </row>
    <row r="1175" spans="1:13" x14ac:dyDescent="0.2">
      <c r="A1175" s="1" t="s">
        <v>300</v>
      </c>
      <c r="B1175" s="1" t="s">
        <v>28</v>
      </c>
      <c r="C1175" s="3">
        <v>0</v>
      </c>
      <c r="D1175" s="3">
        <v>0</v>
      </c>
      <c r="E1175" s="4" t="str">
        <f t="shared" si="72"/>
        <v/>
      </c>
      <c r="F1175" s="3">
        <v>108.63890000000001</v>
      </c>
      <c r="G1175" s="3">
        <v>187.19328999999999</v>
      </c>
      <c r="H1175" s="4">
        <f t="shared" si="73"/>
        <v>0.72307792144434435</v>
      </c>
      <c r="I1175" s="3">
        <v>102.7705</v>
      </c>
      <c r="J1175" s="4">
        <f t="shared" si="74"/>
        <v>0.82146909862265916</v>
      </c>
      <c r="K1175" s="3">
        <v>4141.9997100000001</v>
      </c>
      <c r="L1175" s="3">
        <v>684.52566999999999</v>
      </c>
      <c r="M1175" s="4">
        <f t="shared" si="75"/>
        <v>-0.83473546163044032</v>
      </c>
    </row>
    <row r="1176" spans="1:13" x14ac:dyDescent="0.2">
      <c r="A1176" s="1" t="s">
        <v>300</v>
      </c>
      <c r="B1176" s="1" t="s">
        <v>9</v>
      </c>
      <c r="C1176" s="3">
        <v>0</v>
      </c>
      <c r="D1176" s="3">
        <v>0</v>
      </c>
      <c r="E1176" s="4" t="str">
        <f t="shared" si="72"/>
        <v/>
      </c>
      <c r="F1176" s="3">
        <v>33.248289999999997</v>
      </c>
      <c r="G1176" s="3">
        <v>90.094790000000003</v>
      </c>
      <c r="H1176" s="4">
        <f t="shared" si="73"/>
        <v>1.7097571032976435</v>
      </c>
      <c r="I1176" s="3">
        <v>69.215720000000005</v>
      </c>
      <c r="J1176" s="4">
        <f t="shared" si="74"/>
        <v>0.30165213913833444</v>
      </c>
      <c r="K1176" s="3">
        <v>372.69495000000001</v>
      </c>
      <c r="L1176" s="3">
        <v>631.99270000000001</v>
      </c>
      <c r="M1176" s="4">
        <f t="shared" si="75"/>
        <v>0.69573722423660422</v>
      </c>
    </row>
    <row r="1177" spans="1:13" x14ac:dyDescent="0.2">
      <c r="A1177" s="1" t="s">
        <v>300</v>
      </c>
      <c r="B1177" s="1" t="s">
        <v>27</v>
      </c>
      <c r="C1177" s="3">
        <v>0</v>
      </c>
      <c r="D1177" s="3">
        <v>53.456339999999997</v>
      </c>
      <c r="E1177" s="4" t="str">
        <f t="shared" si="72"/>
        <v/>
      </c>
      <c r="F1177" s="3">
        <v>2734.27972</v>
      </c>
      <c r="G1177" s="3">
        <v>1767.5856799999999</v>
      </c>
      <c r="H1177" s="4">
        <f t="shared" si="73"/>
        <v>-0.35354613974900861</v>
      </c>
      <c r="I1177" s="3">
        <v>686.47850000000005</v>
      </c>
      <c r="J1177" s="4">
        <f t="shared" si="74"/>
        <v>1.5748594894086265</v>
      </c>
      <c r="K1177" s="3">
        <v>20963.990160000001</v>
      </c>
      <c r="L1177" s="3">
        <v>6985.0655200000001</v>
      </c>
      <c r="M1177" s="4">
        <f t="shared" si="75"/>
        <v>-0.66680648737721027</v>
      </c>
    </row>
    <row r="1178" spans="1:13" x14ac:dyDescent="0.2">
      <c r="A1178" s="1" t="s">
        <v>300</v>
      </c>
      <c r="B1178" s="1" t="s">
        <v>8</v>
      </c>
      <c r="C1178" s="3">
        <v>8038.2462500000001</v>
      </c>
      <c r="D1178" s="3">
        <v>16022.19512</v>
      </c>
      <c r="E1178" s="4">
        <f t="shared" si="72"/>
        <v>0.9932451210983988</v>
      </c>
      <c r="F1178" s="3">
        <v>99409.796470000001</v>
      </c>
      <c r="G1178" s="3">
        <v>118877.37621</v>
      </c>
      <c r="H1178" s="4">
        <f t="shared" si="73"/>
        <v>0.19583160243039988</v>
      </c>
      <c r="I1178" s="3">
        <v>95872.541320000004</v>
      </c>
      <c r="J1178" s="4">
        <f t="shared" si="74"/>
        <v>0.23995228011339842</v>
      </c>
      <c r="K1178" s="3">
        <v>965342.51664000005</v>
      </c>
      <c r="L1178" s="3">
        <v>1166025.4496500001</v>
      </c>
      <c r="M1178" s="4">
        <f t="shared" si="75"/>
        <v>0.20788780101440363</v>
      </c>
    </row>
    <row r="1179" spans="1:13" x14ac:dyDescent="0.2">
      <c r="A1179" s="1" t="s">
        <v>300</v>
      </c>
      <c r="B1179" s="1" t="s">
        <v>7</v>
      </c>
      <c r="C1179" s="3">
        <v>281.50585000000001</v>
      </c>
      <c r="D1179" s="3">
        <v>240.26052000000001</v>
      </c>
      <c r="E1179" s="4">
        <f t="shared" si="72"/>
        <v>-0.14651677753766035</v>
      </c>
      <c r="F1179" s="3">
        <v>2803.23891</v>
      </c>
      <c r="G1179" s="3">
        <v>2953.36139</v>
      </c>
      <c r="H1179" s="4">
        <f t="shared" si="73"/>
        <v>5.3553223545973028E-2</v>
      </c>
      <c r="I1179" s="3">
        <v>2353.1174000000001</v>
      </c>
      <c r="J1179" s="4">
        <f t="shared" si="74"/>
        <v>0.25508459118954274</v>
      </c>
      <c r="K1179" s="3">
        <v>22846.51611</v>
      </c>
      <c r="L1179" s="3">
        <v>26683.95045</v>
      </c>
      <c r="M1179" s="4">
        <f t="shared" si="75"/>
        <v>0.16796584308626117</v>
      </c>
    </row>
    <row r="1180" spans="1:13" x14ac:dyDescent="0.2">
      <c r="A1180" s="1" t="s">
        <v>300</v>
      </c>
      <c r="B1180" s="1" t="s">
        <v>26</v>
      </c>
      <c r="C1180" s="3">
        <v>51.664459999999998</v>
      </c>
      <c r="D1180" s="3">
        <v>56.998959999999997</v>
      </c>
      <c r="E1180" s="4">
        <f t="shared" si="72"/>
        <v>0.10325279699042622</v>
      </c>
      <c r="F1180" s="3">
        <v>995.28391999999997</v>
      </c>
      <c r="G1180" s="3">
        <v>1202.63076</v>
      </c>
      <c r="H1180" s="4">
        <f t="shared" si="73"/>
        <v>0.20832933782352292</v>
      </c>
      <c r="I1180" s="3">
        <v>770.25314000000003</v>
      </c>
      <c r="J1180" s="4">
        <f t="shared" si="74"/>
        <v>0.56134483268708246</v>
      </c>
      <c r="K1180" s="3">
        <v>6821.33619</v>
      </c>
      <c r="L1180" s="3">
        <v>8055.7333500000004</v>
      </c>
      <c r="M1180" s="4">
        <f t="shared" si="75"/>
        <v>0.1809611966948077</v>
      </c>
    </row>
    <row r="1181" spans="1:13" x14ac:dyDescent="0.2">
      <c r="A1181" s="1" t="s">
        <v>300</v>
      </c>
      <c r="B1181" s="1" t="s">
        <v>25</v>
      </c>
      <c r="C1181" s="3">
        <v>17.087219999999999</v>
      </c>
      <c r="D1181" s="3">
        <v>107.54042</v>
      </c>
      <c r="E1181" s="4">
        <f t="shared" si="72"/>
        <v>5.2936171009678583</v>
      </c>
      <c r="F1181" s="3">
        <v>1424.97343</v>
      </c>
      <c r="G1181" s="3">
        <v>1410.31503</v>
      </c>
      <c r="H1181" s="4">
        <f t="shared" si="73"/>
        <v>-1.0286788294712301E-2</v>
      </c>
      <c r="I1181" s="3">
        <v>959.48505</v>
      </c>
      <c r="J1181" s="4">
        <f t="shared" si="74"/>
        <v>0.46986660188191576</v>
      </c>
      <c r="K1181" s="3">
        <v>9654.0418000000009</v>
      </c>
      <c r="L1181" s="3">
        <v>12548.90086</v>
      </c>
      <c r="M1181" s="4">
        <f t="shared" si="75"/>
        <v>0.29985980172573923</v>
      </c>
    </row>
    <row r="1182" spans="1:13" x14ac:dyDescent="0.2">
      <c r="A1182" s="1" t="s">
        <v>300</v>
      </c>
      <c r="B1182" s="1" t="s">
        <v>53</v>
      </c>
      <c r="C1182" s="3">
        <v>2487.49235</v>
      </c>
      <c r="D1182" s="3">
        <v>1161.73416</v>
      </c>
      <c r="E1182" s="4">
        <f t="shared" si="72"/>
        <v>-0.53296975566578131</v>
      </c>
      <c r="F1182" s="3">
        <v>85804.239140000005</v>
      </c>
      <c r="G1182" s="3">
        <v>73790.54264</v>
      </c>
      <c r="H1182" s="4">
        <f t="shared" si="73"/>
        <v>-0.14001285508048389</v>
      </c>
      <c r="I1182" s="3">
        <v>72602.977119999996</v>
      </c>
      <c r="J1182" s="4">
        <f t="shared" si="74"/>
        <v>1.6356981037253693E-2</v>
      </c>
      <c r="K1182" s="3">
        <v>465565.03528000001</v>
      </c>
      <c r="L1182" s="3">
        <v>489976.73559</v>
      </c>
      <c r="M1182" s="4">
        <f t="shared" si="75"/>
        <v>5.2434565442222913E-2</v>
      </c>
    </row>
    <row r="1183" spans="1:13" x14ac:dyDescent="0.2">
      <c r="A1183" s="1" t="s">
        <v>300</v>
      </c>
      <c r="B1183" s="1" t="s">
        <v>52</v>
      </c>
      <c r="C1183" s="3">
        <v>0</v>
      </c>
      <c r="D1183" s="3">
        <v>0</v>
      </c>
      <c r="E1183" s="4" t="str">
        <f t="shared" si="72"/>
        <v/>
      </c>
      <c r="F1183" s="3">
        <v>75</v>
      </c>
      <c r="G1183" s="3">
        <v>0</v>
      </c>
      <c r="H1183" s="4">
        <f t="shared" si="73"/>
        <v>-1</v>
      </c>
      <c r="I1183" s="3">
        <v>0</v>
      </c>
      <c r="J1183" s="4" t="str">
        <f t="shared" si="74"/>
        <v/>
      </c>
      <c r="K1183" s="3">
        <v>151.91269</v>
      </c>
      <c r="L1183" s="3">
        <v>30</v>
      </c>
      <c r="M1183" s="4">
        <f t="shared" si="75"/>
        <v>-0.80251814381010567</v>
      </c>
    </row>
    <row r="1184" spans="1:13" x14ac:dyDescent="0.2">
      <c r="A1184" s="1" t="s">
        <v>300</v>
      </c>
      <c r="B1184" s="1" t="s">
        <v>6</v>
      </c>
      <c r="C1184" s="3">
        <v>17.41095</v>
      </c>
      <c r="D1184" s="3">
        <v>83.157399999999996</v>
      </c>
      <c r="E1184" s="4">
        <f t="shared" si="72"/>
        <v>3.7761552356419381</v>
      </c>
      <c r="F1184" s="3">
        <v>2764.7510000000002</v>
      </c>
      <c r="G1184" s="3">
        <v>2342.26082</v>
      </c>
      <c r="H1184" s="4">
        <f t="shared" si="73"/>
        <v>-0.15281310324148545</v>
      </c>
      <c r="I1184" s="3">
        <v>1774.2077899999999</v>
      </c>
      <c r="J1184" s="4">
        <f t="shared" si="74"/>
        <v>0.32017277412585377</v>
      </c>
      <c r="K1184" s="3">
        <v>22670.25388</v>
      </c>
      <c r="L1184" s="3">
        <v>20774.025320000001</v>
      </c>
      <c r="M1184" s="4">
        <f t="shared" si="75"/>
        <v>-8.36439049177512E-2</v>
      </c>
    </row>
    <row r="1185" spans="1:13" x14ac:dyDescent="0.2">
      <c r="A1185" s="1" t="s">
        <v>300</v>
      </c>
      <c r="B1185" s="1" t="s">
        <v>51</v>
      </c>
      <c r="C1185" s="3">
        <v>241.98023000000001</v>
      </c>
      <c r="D1185" s="3">
        <v>186.49600000000001</v>
      </c>
      <c r="E1185" s="4">
        <f t="shared" si="72"/>
        <v>-0.2292924095493255</v>
      </c>
      <c r="F1185" s="3">
        <v>2462.2748200000001</v>
      </c>
      <c r="G1185" s="3">
        <v>2419.7706199999998</v>
      </c>
      <c r="H1185" s="4">
        <f t="shared" si="73"/>
        <v>-1.7262167348159885E-2</v>
      </c>
      <c r="I1185" s="3">
        <v>2166.3485700000001</v>
      </c>
      <c r="J1185" s="4">
        <f t="shared" si="74"/>
        <v>0.11698119753646097</v>
      </c>
      <c r="K1185" s="3">
        <v>21362.691729999999</v>
      </c>
      <c r="L1185" s="3">
        <v>22984.550350000001</v>
      </c>
      <c r="M1185" s="4">
        <f t="shared" si="75"/>
        <v>7.5920143420990183E-2</v>
      </c>
    </row>
    <row r="1186" spans="1:13" x14ac:dyDescent="0.2">
      <c r="A1186" s="1" t="s">
        <v>300</v>
      </c>
      <c r="B1186" s="1" t="s">
        <v>50</v>
      </c>
      <c r="C1186" s="3">
        <v>0</v>
      </c>
      <c r="D1186" s="3">
        <v>0</v>
      </c>
      <c r="E1186" s="4" t="str">
        <f t="shared" si="72"/>
        <v/>
      </c>
      <c r="F1186" s="3">
        <v>0</v>
      </c>
      <c r="G1186" s="3">
        <v>15.326309999999999</v>
      </c>
      <c r="H1186" s="4" t="str">
        <f t="shared" si="73"/>
        <v/>
      </c>
      <c r="I1186" s="3">
        <v>4.8441799999999997</v>
      </c>
      <c r="J1186" s="4">
        <f t="shared" si="74"/>
        <v>2.1638605501859964</v>
      </c>
      <c r="K1186" s="3">
        <v>14.97532</v>
      </c>
      <c r="L1186" s="3">
        <v>28.53781</v>
      </c>
      <c r="M1186" s="4">
        <f t="shared" si="75"/>
        <v>0.905656106180035</v>
      </c>
    </row>
    <row r="1187" spans="1:13" x14ac:dyDescent="0.2">
      <c r="A1187" s="1" t="s">
        <v>300</v>
      </c>
      <c r="B1187" s="1" t="s">
        <v>49</v>
      </c>
      <c r="C1187" s="3">
        <v>0</v>
      </c>
      <c r="D1187" s="3">
        <v>0</v>
      </c>
      <c r="E1187" s="4" t="str">
        <f t="shared" si="72"/>
        <v/>
      </c>
      <c r="F1187" s="3">
        <v>38.983939999999997</v>
      </c>
      <c r="G1187" s="3">
        <v>106.03848000000001</v>
      </c>
      <c r="H1187" s="4">
        <f t="shared" si="73"/>
        <v>1.7200554895169655</v>
      </c>
      <c r="I1187" s="3">
        <v>147.38809000000001</v>
      </c>
      <c r="J1187" s="4">
        <f t="shared" si="74"/>
        <v>-0.2805491949858363</v>
      </c>
      <c r="K1187" s="3">
        <v>765.12085999999999</v>
      </c>
      <c r="L1187" s="3">
        <v>775.35994000000005</v>
      </c>
      <c r="M1187" s="4">
        <f t="shared" si="75"/>
        <v>1.3382304071542395E-2</v>
      </c>
    </row>
    <row r="1188" spans="1:13" x14ac:dyDescent="0.2">
      <c r="A1188" s="1" t="s">
        <v>300</v>
      </c>
      <c r="B1188" s="1" t="s">
        <v>48</v>
      </c>
      <c r="C1188" s="3">
        <v>11.869949999999999</v>
      </c>
      <c r="D1188" s="3">
        <v>0</v>
      </c>
      <c r="E1188" s="4">
        <f t="shared" si="72"/>
        <v>-1</v>
      </c>
      <c r="F1188" s="3">
        <v>221.48936</v>
      </c>
      <c r="G1188" s="3">
        <v>323.74027999999998</v>
      </c>
      <c r="H1188" s="4">
        <f t="shared" si="73"/>
        <v>0.46165161161691914</v>
      </c>
      <c r="I1188" s="3">
        <v>688.34266000000002</v>
      </c>
      <c r="J1188" s="4">
        <f t="shared" si="74"/>
        <v>-0.52968151065924052</v>
      </c>
      <c r="K1188" s="3">
        <v>3998.7536599999999</v>
      </c>
      <c r="L1188" s="3">
        <v>3846.3302199999998</v>
      </c>
      <c r="M1188" s="4">
        <f t="shared" si="75"/>
        <v>-3.811773691505671E-2</v>
      </c>
    </row>
    <row r="1189" spans="1:13" x14ac:dyDescent="0.2">
      <c r="A1189" s="1" t="s">
        <v>300</v>
      </c>
      <c r="B1189" s="1" t="s">
        <v>47</v>
      </c>
      <c r="C1189" s="3">
        <v>0</v>
      </c>
      <c r="D1189" s="3">
        <v>0</v>
      </c>
      <c r="E1189" s="4" t="str">
        <f t="shared" si="72"/>
        <v/>
      </c>
      <c r="F1189" s="3">
        <v>55.273240000000001</v>
      </c>
      <c r="G1189" s="3">
        <v>393.92827</v>
      </c>
      <c r="H1189" s="4">
        <f t="shared" si="73"/>
        <v>6.1269256153610678</v>
      </c>
      <c r="I1189" s="3">
        <v>83.619029999999995</v>
      </c>
      <c r="J1189" s="4">
        <f t="shared" si="74"/>
        <v>3.7109882762332926</v>
      </c>
      <c r="K1189" s="3">
        <v>1907.5238099999999</v>
      </c>
      <c r="L1189" s="3">
        <v>1665.53152</v>
      </c>
      <c r="M1189" s="4">
        <f t="shared" si="75"/>
        <v>-0.12686200231492784</v>
      </c>
    </row>
    <row r="1190" spans="1:13" x14ac:dyDescent="0.2">
      <c r="A1190" s="1" t="s">
        <v>300</v>
      </c>
      <c r="B1190" s="1" t="s">
        <v>5</v>
      </c>
      <c r="C1190" s="3">
        <v>104.5193</v>
      </c>
      <c r="D1190" s="3">
        <v>6796.2781599999998</v>
      </c>
      <c r="E1190" s="4">
        <f t="shared" si="72"/>
        <v>64.0241453970702</v>
      </c>
      <c r="F1190" s="3">
        <v>29124.090380000001</v>
      </c>
      <c r="G1190" s="3">
        <v>39120.669150000002</v>
      </c>
      <c r="H1190" s="4">
        <f t="shared" si="73"/>
        <v>0.34324089231864274</v>
      </c>
      <c r="I1190" s="3">
        <v>29058.479810000001</v>
      </c>
      <c r="J1190" s="4">
        <f t="shared" si="74"/>
        <v>0.3462737695086604</v>
      </c>
      <c r="K1190" s="3">
        <v>163411.31427</v>
      </c>
      <c r="L1190" s="3">
        <v>389893.10784000001</v>
      </c>
      <c r="M1190" s="4">
        <f t="shared" si="75"/>
        <v>1.3859615203619891</v>
      </c>
    </row>
    <row r="1191" spans="1:13" x14ac:dyDescent="0.2">
      <c r="A1191" s="1" t="s">
        <v>300</v>
      </c>
      <c r="B1191" s="1" t="s">
        <v>4</v>
      </c>
      <c r="C1191" s="3">
        <v>24.258769999999998</v>
      </c>
      <c r="D1191" s="3">
        <v>15.31307</v>
      </c>
      <c r="E1191" s="4">
        <f t="shared" si="72"/>
        <v>-0.3687614829605953</v>
      </c>
      <c r="F1191" s="3">
        <v>410.38053000000002</v>
      </c>
      <c r="G1191" s="3">
        <v>614.53454999999997</v>
      </c>
      <c r="H1191" s="4">
        <f t="shared" si="73"/>
        <v>0.49747491675591893</v>
      </c>
      <c r="I1191" s="3">
        <v>397.70618000000002</v>
      </c>
      <c r="J1191" s="4">
        <f t="shared" si="74"/>
        <v>0.54519738667374984</v>
      </c>
      <c r="K1191" s="3">
        <v>3562.1947799999998</v>
      </c>
      <c r="L1191" s="3">
        <v>4210.8448699999999</v>
      </c>
      <c r="M1191" s="4">
        <f t="shared" si="75"/>
        <v>0.18209281919165576</v>
      </c>
    </row>
    <row r="1192" spans="1:13" x14ac:dyDescent="0.2">
      <c r="A1192" s="1" t="s">
        <v>300</v>
      </c>
      <c r="B1192" s="1" t="s">
        <v>88</v>
      </c>
      <c r="C1192" s="3">
        <v>0</v>
      </c>
      <c r="D1192" s="3">
        <v>0</v>
      </c>
      <c r="E1192" s="4" t="str">
        <f t="shared" si="72"/>
        <v/>
      </c>
      <c r="F1192" s="3">
        <v>8.51816</v>
      </c>
      <c r="G1192" s="3">
        <v>7.7230600000000003</v>
      </c>
      <c r="H1192" s="4">
        <f t="shared" si="73"/>
        <v>-9.3341754557322187E-2</v>
      </c>
      <c r="I1192" s="3">
        <v>6.0330899999999996</v>
      </c>
      <c r="J1192" s="4">
        <f t="shared" si="74"/>
        <v>0.28011682239117941</v>
      </c>
      <c r="K1192" s="3">
        <v>94.790350000000004</v>
      </c>
      <c r="L1192" s="3">
        <v>108.22799000000001</v>
      </c>
      <c r="M1192" s="4">
        <f t="shared" si="75"/>
        <v>0.14176168776674003</v>
      </c>
    </row>
    <row r="1193" spans="1:13" x14ac:dyDescent="0.2">
      <c r="A1193" s="1" t="s">
        <v>300</v>
      </c>
      <c r="B1193" s="1" t="s">
        <v>45</v>
      </c>
      <c r="C1193" s="3">
        <v>0</v>
      </c>
      <c r="D1193" s="3">
        <v>0</v>
      </c>
      <c r="E1193" s="4" t="str">
        <f t="shared" si="72"/>
        <v/>
      </c>
      <c r="F1193" s="3">
        <v>0</v>
      </c>
      <c r="G1193" s="3">
        <v>0</v>
      </c>
      <c r="H1193" s="4" t="str">
        <f t="shared" si="73"/>
        <v/>
      </c>
      <c r="I1193" s="3">
        <v>9.7358499999999992</v>
      </c>
      <c r="J1193" s="4">
        <f t="shared" si="74"/>
        <v>-1</v>
      </c>
      <c r="K1193" s="3">
        <v>27.568370000000002</v>
      </c>
      <c r="L1193" s="3">
        <v>24.72185</v>
      </c>
      <c r="M1193" s="4">
        <f t="shared" si="75"/>
        <v>-0.10325311217166633</v>
      </c>
    </row>
    <row r="1194" spans="1:13" x14ac:dyDescent="0.2">
      <c r="A1194" s="1" t="s">
        <v>300</v>
      </c>
      <c r="B1194" s="1" t="s">
        <v>44</v>
      </c>
      <c r="C1194" s="3">
        <v>0</v>
      </c>
      <c r="D1194" s="3">
        <v>0</v>
      </c>
      <c r="E1194" s="4" t="str">
        <f t="shared" si="72"/>
        <v/>
      </c>
      <c r="F1194" s="3">
        <v>206.54944</v>
      </c>
      <c r="G1194" s="3">
        <v>109.09838999999999</v>
      </c>
      <c r="H1194" s="4">
        <f t="shared" si="73"/>
        <v>-0.47180495865784</v>
      </c>
      <c r="I1194" s="3">
        <v>142.14402999999999</v>
      </c>
      <c r="J1194" s="4">
        <f t="shared" si="74"/>
        <v>-0.23247997119541353</v>
      </c>
      <c r="K1194" s="3">
        <v>1813.77314</v>
      </c>
      <c r="L1194" s="3">
        <v>1249.21649</v>
      </c>
      <c r="M1194" s="4">
        <f t="shared" si="75"/>
        <v>-0.3112608945129709</v>
      </c>
    </row>
    <row r="1195" spans="1:13" x14ac:dyDescent="0.2">
      <c r="A1195" s="1" t="s">
        <v>300</v>
      </c>
      <c r="B1195" s="1" t="s">
        <v>43</v>
      </c>
      <c r="C1195" s="3">
        <v>0</v>
      </c>
      <c r="D1195" s="3">
        <v>0</v>
      </c>
      <c r="E1195" s="4" t="str">
        <f t="shared" si="72"/>
        <v/>
      </c>
      <c r="F1195" s="3">
        <v>31.67503</v>
      </c>
      <c r="G1195" s="3">
        <v>34.996000000000002</v>
      </c>
      <c r="H1195" s="4">
        <f t="shared" si="73"/>
        <v>0.10484504671345229</v>
      </c>
      <c r="I1195" s="3">
        <v>22.835470000000001</v>
      </c>
      <c r="J1195" s="4">
        <f t="shared" si="74"/>
        <v>0.53252812401058525</v>
      </c>
      <c r="K1195" s="3">
        <v>419.25558000000001</v>
      </c>
      <c r="L1195" s="3">
        <v>369.99939999999998</v>
      </c>
      <c r="M1195" s="4">
        <f t="shared" si="75"/>
        <v>-0.11748485255700125</v>
      </c>
    </row>
    <row r="1196" spans="1:13" x14ac:dyDescent="0.2">
      <c r="A1196" s="1" t="s">
        <v>300</v>
      </c>
      <c r="B1196" s="1" t="s">
        <v>3</v>
      </c>
      <c r="C1196" s="3">
        <v>385.32202999999998</v>
      </c>
      <c r="D1196" s="3">
        <v>217.53957</v>
      </c>
      <c r="E1196" s="4">
        <f t="shared" si="72"/>
        <v>-0.435434381989527</v>
      </c>
      <c r="F1196" s="3">
        <v>4416.1852399999998</v>
      </c>
      <c r="G1196" s="3">
        <v>3480.8049700000001</v>
      </c>
      <c r="H1196" s="4">
        <f t="shared" si="73"/>
        <v>-0.21180729955068633</v>
      </c>
      <c r="I1196" s="3">
        <v>4157.16669</v>
      </c>
      <c r="J1196" s="4">
        <f t="shared" si="74"/>
        <v>-0.16269776278804926</v>
      </c>
      <c r="K1196" s="3">
        <v>31256.298460000002</v>
      </c>
      <c r="L1196" s="3">
        <v>31667.580679999999</v>
      </c>
      <c r="M1196" s="4">
        <f t="shared" si="75"/>
        <v>1.3158378959246653E-2</v>
      </c>
    </row>
    <row r="1197" spans="1:13" x14ac:dyDescent="0.2">
      <c r="A1197" s="1" t="s">
        <v>300</v>
      </c>
      <c r="B1197" s="1" t="s">
        <v>42</v>
      </c>
      <c r="C1197" s="3">
        <v>0</v>
      </c>
      <c r="D1197" s="3">
        <v>0</v>
      </c>
      <c r="E1197" s="4" t="str">
        <f t="shared" si="72"/>
        <v/>
      </c>
      <c r="F1197" s="3">
        <v>57.14302</v>
      </c>
      <c r="G1197" s="3">
        <v>82.83</v>
      </c>
      <c r="H1197" s="4">
        <f t="shared" si="73"/>
        <v>0.44952086886552367</v>
      </c>
      <c r="I1197" s="3">
        <v>0</v>
      </c>
      <c r="J1197" s="4" t="str">
        <f t="shared" si="74"/>
        <v/>
      </c>
      <c r="K1197" s="3">
        <v>505.92939999999999</v>
      </c>
      <c r="L1197" s="3">
        <v>537.47375999999997</v>
      </c>
      <c r="M1197" s="4">
        <f t="shared" si="75"/>
        <v>6.2349331744705916E-2</v>
      </c>
    </row>
    <row r="1198" spans="1:13" x14ac:dyDescent="0.2">
      <c r="A1198" s="1" t="s">
        <v>300</v>
      </c>
      <c r="B1198" s="1" t="s">
        <v>24</v>
      </c>
      <c r="C1198" s="3">
        <v>0</v>
      </c>
      <c r="D1198" s="3">
        <v>0</v>
      </c>
      <c r="E1198" s="4" t="str">
        <f t="shared" si="72"/>
        <v/>
      </c>
      <c r="F1198" s="3">
        <v>2196.6291900000001</v>
      </c>
      <c r="G1198" s="3">
        <v>1909.5994700000001</v>
      </c>
      <c r="H1198" s="4">
        <f t="shared" si="73"/>
        <v>-0.13066826267568632</v>
      </c>
      <c r="I1198" s="3">
        <v>1595.54881</v>
      </c>
      <c r="J1198" s="4">
        <f t="shared" si="74"/>
        <v>0.19682924021609849</v>
      </c>
      <c r="K1198" s="3">
        <v>22270.171249999999</v>
      </c>
      <c r="L1198" s="3">
        <v>20810.736570000001</v>
      </c>
      <c r="M1198" s="4">
        <f t="shared" si="75"/>
        <v>-6.5533159292612053E-2</v>
      </c>
    </row>
    <row r="1199" spans="1:13" x14ac:dyDescent="0.2">
      <c r="A1199" s="1" t="s">
        <v>300</v>
      </c>
      <c r="B1199" s="1" t="s">
        <v>2</v>
      </c>
      <c r="C1199" s="3">
        <v>69.764219999999995</v>
      </c>
      <c r="D1199" s="3">
        <v>22.042359999999999</v>
      </c>
      <c r="E1199" s="4">
        <f t="shared" si="72"/>
        <v>-0.68404491586088112</v>
      </c>
      <c r="F1199" s="3">
        <v>973.93152999999995</v>
      </c>
      <c r="G1199" s="3">
        <v>899.34528999999998</v>
      </c>
      <c r="H1199" s="4">
        <f t="shared" si="73"/>
        <v>-7.6582632046012455E-2</v>
      </c>
      <c r="I1199" s="3">
        <v>700.43602999999996</v>
      </c>
      <c r="J1199" s="4">
        <f t="shared" si="74"/>
        <v>0.28397919507367431</v>
      </c>
      <c r="K1199" s="3">
        <v>7400.9277099999999</v>
      </c>
      <c r="L1199" s="3">
        <v>8130.6108100000001</v>
      </c>
      <c r="M1199" s="4">
        <f t="shared" si="75"/>
        <v>9.8593464034794742E-2</v>
      </c>
    </row>
    <row r="1200" spans="1:13" x14ac:dyDescent="0.2">
      <c r="A1200" s="1" t="s">
        <v>300</v>
      </c>
      <c r="B1200" s="1" t="s">
        <v>78</v>
      </c>
      <c r="C1200" s="3">
        <v>0</v>
      </c>
      <c r="D1200" s="3">
        <v>0</v>
      </c>
      <c r="E1200" s="4" t="str">
        <f t="shared" si="72"/>
        <v/>
      </c>
      <c r="F1200" s="3">
        <v>26.35529</v>
      </c>
      <c r="G1200" s="3">
        <v>0</v>
      </c>
      <c r="H1200" s="4">
        <f t="shared" si="73"/>
        <v>-1</v>
      </c>
      <c r="I1200" s="3">
        <v>0</v>
      </c>
      <c r="J1200" s="4" t="str">
        <f t="shared" si="74"/>
        <v/>
      </c>
      <c r="K1200" s="3">
        <v>90.168779999999998</v>
      </c>
      <c r="L1200" s="3">
        <v>0</v>
      </c>
      <c r="M1200" s="4">
        <f t="shared" si="75"/>
        <v>-1</v>
      </c>
    </row>
    <row r="1201" spans="1:13" x14ac:dyDescent="0.2">
      <c r="A1201" s="1" t="s">
        <v>300</v>
      </c>
      <c r="B1201" s="1" t="s">
        <v>41</v>
      </c>
      <c r="C1201" s="3">
        <v>0</v>
      </c>
      <c r="D1201" s="3">
        <v>0</v>
      </c>
      <c r="E1201" s="4" t="str">
        <f t="shared" si="72"/>
        <v/>
      </c>
      <c r="F1201" s="3">
        <v>42.126620000000003</v>
      </c>
      <c r="G1201" s="3">
        <v>140.03908000000001</v>
      </c>
      <c r="H1201" s="4">
        <f t="shared" si="73"/>
        <v>2.3242420113457953</v>
      </c>
      <c r="I1201" s="3">
        <v>119.28243000000001</v>
      </c>
      <c r="J1201" s="4">
        <f t="shared" si="74"/>
        <v>0.17401263538980549</v>
      </c>
      <c r="K1201" s="3">
        <v>471.73102</v>
      </c>
      <c r="L1201" s="3">
        <v>963.57595000000003</v>
      </c>
      <c r="M1201" s="4">
        <f t="shared" si="75"/>
        <v>1.0426385146348869</v>
      </c>
    </row>
    <row r="1202" spans="1:13" x14ac:dyDescent="0.2">
      <c r="A1202" s="1" t="s">
        <v>300</v>
      </c>
      <c r="B1202" s="1" t="s">
        <v>40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85.331220000000002</v>
      </c>
      <c r="L1202" s="3">
        <v>85.135279999999995</v>
      </c>
      <c r="M1202" s="4">
        <f t="shared" si="75"/>
        <v>-2.2962287425399852E-3</v>
      </c>
    </row>
    <row r="1203" spans="1:13" x14ac:dyDescent="0.2">
      <c r="A1203" s="1" t="s">
        <v>300</v>
      </c>
      <c r="B1203" s="1" t="s">
        <v>39</v>
      </c>
      <c r="C1203" s="3">
        <v>6.8858499999999996</v>
      </c>
      <c r="D1203" s="3">
        <v>0</v>
      </c>
      <c r="E1203" s="4">
        <f t="shared" si="72"/>
        <v>-1</v>
      </c>
      <c r="F1203" s="3">
        <v>486.36651999999998</v>
      </c>
      <c r="G1203" s="3">
        <v>1006.08537</v>
      </c>
      <c r="H1203" s="4">
        <f t="shared" si="73"/>
        <v>1.0685744775359951</v>
      </c>
      <c r="I1203" s="3">
        <v>709.70318999999995</v>
      </c>
      <c r="J1203" s="4">
        <f t="shared" si="74"/>
        <v>0.41761427055160927</v>
      </c>
      <c r="K1203" s="3">
        <v>8162.9262600000002</v>
      </c>
      <c r="L1203" s="3">
        <v>7683.5122799999999</v>
      </c>
      <c r="M1203" s="4">
        <f t="shared" si="75"/>
        <v>-5.8730651818971635E-2</v>
      </c>
    </row>
    <row r="1204" spans="1:13" x14ac:dyDescent="0.2">
      <c r="A1204" s="2" t="s">
        <v>300</v>
      </c>
      <c r="B1204" s="2" t="s">
        <v>0</v>
      </c>
      <c r="C1204" s="6">
        <v>31166.27867</v>
      </c>
      <c r="D1204" s="6">
        <v>49241.205459999997</v>
      </c>
      <c r="E1204" s="5">
        <f t="shared" si="72"/>
        <v>0.57995139494785231</v>
      </c>
      <c r="F1204" s="6">
        <v>755261.20148000005</v>
      </c>
      <c r="G1204" s="6">
        <v>850947.69831999997</v>
      </c>
      <c r="H1204" s="5">
        <f t="shared" si="73"/>
        <v>0.12669325082831473</v>
      </c>
      <c r="I1204" s="6">
        <v>763853.34429000004</v>
      </c>
      <c r="J1204" s="5">
        <f t="shared" si="74"/>
        <v>0.11401973255868114</v>
      </c>
      <c r="K1204" s="6">
        <v>6979632.9621299999</v>
      </c>
      <c r="L1204" s="6">
        <v>7664201.1035500001</v>
      </c>
      <c r="M1204" s="5">
        <f t="shared" si="75"/>
        <v>9.8080822463634032E-2</v>
      </c>
    </row>
    <row r="1205" spans="1:13" x14ac:dyDescent="0.2">
      <c r="A1205" s="1" t="s">
        <v>299</v>
      </c>
      <c r="B1205" s="1" t="s">
        <v>21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0</v>
      </c>
      <c r="J1205" s="4" t="str">
        <f t="shared" si="74"/>
        <v/>
      </c>
      <c r="K1205" s="3">
        <v>32.685339999999997</v>
      </c>
      <c r="L1205" s="3">
        <v>72.518259999999998</v>
      </c>
      <c r="M1205" s="4">
        <f t="shared" si="75"/>
        <v>1.2186784656362764</v>
      </c>
    </row>
    <row r="1206" spans="1:13" x14ac:dyDescent="0.2">
      <c r="A1206" s="1" t="s">
        <v>299</v>
      </c>
      <c r="B1206" s="1" t="s">
        <v>36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0</v>
      </c>
      <c r="H1206" s="4" t="str">
        <f t="shared" si="73"/>
        <v/>
      </c>
      <c r="I1206" s="3">
        <v>0</v>
      </c>
      <c r="J1206" s="4" t="str">
        <f t="shared" si="74"/>
        <v/>
      </c>
      <c r="K1206" s="3">
        <v>0</v>
      </c>
      <c r="L1206" s="3">
        <v>5.6840000000000002</v>
      </c>
      <c r="M1206" s="4" t="str">
        <f t="shared" si="75"/>
        <v/>
      </c>
    </row>
    <row r="1207" spans="1:13" x14ac:dyDescent="0.2">
      <c r="A1207" s="1" t="s">
        <v>299</v>
      </c>
      <c r="B1207" s="1" t="s">
        <v>20</v>
      </c>
      <c r="C1207" s="3">
        <v>0</v>
      </c>
      <c r="D1207" s="3">
        <v>0</v>
      </c>
      <c r="E1207" s="4" t="str">
        <f t="shared" si="72"/>
        <v/>
      </c>
      <c r="F1207" s="3">
        <v>75.639539999999997</v>
      </c>
      <c r="G1207" s="3">
        <v>6.6550000000000002</v>
      </c>
      <c r="H1207" s="4">
        <f t="shared" si="73"/>
        <v>-0.91201691602037771</v>
      </c>
      <c r="I1207" s="3">
        <v>214.44049999999999</v>
      </c>
      <c r="J1207" s="4">
        <f t="shared" si="74"/>
        <v>-0.96896575040628985</v>
      </c>
      <c r="K1207" s="3">
        <v>427.68745999999999</v>
      </c>
      <c r="L1207" s="3">
        <v>1365.34962</v>
      </c>
      <c r="M1207" s="4">
        <f t="shared" si="75"/>
        <v>2.1924004037901881</v>
      </c>
    </row>
    <row r="1208" spans="1:13" x14ac:dyDescent="0.2">
      <c r="A1208" s="1" t="s">
        <v>299</v>
      </c>
      <c r="B1208" s="1" t="s">
        <v>35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0</v>
      </c>
      <c r="H1208" s="4" t="str">
        <f t="shared" si="73"/>
        <v/>
      </c>
      <c r="I1208" s="3">
        <v>1.1439999999999999</v>
      </c>
      <c r="J1208" s="4">
        <f t="shared" si="74"/>
        <v>-1</v>
      </c>
      <c r="K1208" s="3">
        <v>73.777000000000001</v>
      </c>
      <c r="L1208" s="3">
        <v>41.414000000000001</v>
      </c>
      <c r="M1208" s="4">
        <f t="shared" si="75"/>
        <v>-0.43865974490694926</v>
      </c>
    </row>
    <row r="1209" spans="1:13" x14ac:dyDescent="0.2">
      <c r="A1209" s="1" t="s">
        <v>299</v>
      </c>
      <c r="B1209" s="1" t="s">
        <v>34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74.884379999999993</v>
      </c>
      <c r="L1209" s="3">
        <v>21.370750000000001</v>
      </c>
      <c r="M1209" s="4">
        <f t="shared" si="75"/>
        <v>-0.71461671980191332</v>
      </c>
    </row>
    <row r="1210" spans="1:13" x14ac:dyDescent="0.2">
      <c r="A1210" s="1" t="s">
        <v>299</v>
      </c>
      <c r="B1210" s="1" t="s">
        <v>19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28.0885</v>
      </c>
      <c r="H1210" s="4" t="str">
        <f t="shared" si="73"/>
        <v/>
      </c>
      <c r="I1210" s="3">
        <v>65.185000000000002</v>
      </c>
      <c r="J1210" s="4">
        <f t="shared" si="74"/>
        <v>-0.5690956508399172</v>
      </c>
      <c r="K1210" s="3">
        <v>456.35365000000002</v>
      </c>
      <c r="L1210" s="3">
        <v>657.97652000000005</v>
      </c>
      <c r="M1210" s="4">
        <f t="shared" si="75"/>
        <v>0.44181276954835358</v>
      </c>
    </row>
    <row r="1211" spans="1:13" x14ac:dyDescent="0.2">
      <c r="A1211" s="1" t="s">
        <v>299</v>
      </c>
      <c r="B1211" s="1" t="s">
        <v>61</v>
      </c>
      <c r="C1211" s="3">
        <v>0</v>
      </c>
      <c r="D1211" s="3">
        <v>0</v>
      </c>
      <c r="E1211" s="4" t="str">
        <f t="shared" si="72"/>
        <v/>
      </c>
      <c r="F1211" s="3">
        <v>23.596</v>
      </c>
      <c r="G1211" s="3">
        <v>0</v>
      </c>
      <c r="H1211" s="4">
        <f t="shared" si="73"/>
        <v>-1</v>
      </c>
      <c r="I1211" s="3">
        <v>80.210819999999998</v>
      </c>
      <c r="J1211" s="4">
        <f t="shared" si="74"/>
        <v>-1</v>
      </c>
      <c r="K1211" s="3">
        <v>1731.70092</v>
      </c>
      <c r="L1211" s="3">
        <v>2873.1515899999999</v>
      </c>
      <c r="M1211" s="4">
        <f t="shared" si="75"/>
        <v>0.65915000495582099</v>
      </c>
    </row>
    <row r="1212" spans="1:13" x14ac:dyDescent="0.2">
      <c r="A1212" s="1" t="s">
        <v>299</v>
      </c>
      <c r="B1212" s="1" t="s">
        <v>14</v>
      </c>
      <c r="C1212" s="3">
        <v>0</v>
      </c>
      <c r="D1212" s="3">
        <v>0</v>
      </c>
      <c r="E1212" s="4" t="str">
        <f t="shared" si="72"/>
        <v/>
      </c>
      <c r="F1212" s="3">
        <v>43.499470000000002</v>
      </c>
      <c r="G1212" s="3">
        <v>0</v>
      </c>
      <c r="H1212" s="4">
        <f t="shared" si="73"/>
        <v>-1</v>
      </c>
      <c r="I1212" s="3">
        <v>88.992000000000004</v>
      </c>
      <c r="J1212" s="4">
        <f t="shared" si="74"/>
        <v>-1</v>
      </c>
      <c r="K1212" s="3">
        <v>285.60216000000003</v>
      </c>
      <c r="L1212" s="3">
        <v>242.90950000000001</v>
      </c>
      <c r="M1212" s="4">
        <f t="shared" si="75"/>
        <v>-0.14948297309796266</v>
      </c>
    </row>
    <row r="1213" spans="1:13" x14ac:dyDescent="0.2">
      <c r="A1213" s="1" t="s">
        <v>299</v>
      </c>
      <c r="B1213" s="1" t="s">
        <v>13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0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0</v>
      </c>
      <c r="L1213" s="3">
        <v>50.609969999999997</v>
      </c>
      <c r="M1213" s="4" t="str">
        <f t="shared" si="75"/>
        <v/>
      </c>
    </row>
    <row r="1214" spans="1:13" x14ac:dyDescent="0.2">
      <c r="A1214" s="1" t="s">
        <v>299</v>
      </c>
      <c r="B1214" s="1" t="s">
        <v>12</v>
      </c>
      <c r="C1214" s="3">
        <v>134.57758000000001</v>
      </c>
      <c r="D1214" s="3">
        <v>0</v>
      </c>
      <c r="E1214" s="4">
        <f t="shared" si="72"/>
        <v>-1</v>
      </c>
      <c r="F1214" s="3">
        <v>775.12382000000002</v>
      </c>
      <c r="G1214" s="3">
        <v>392.03993000000003</v>
      </c>
      <c r="H1214" s="4">
        <f t="shared" si="73"/>
        <v>-0.49422283268239642</v>
      </c>
      <c r="I1214" s="3">
        <v>406.22338000000002</v>
      </c>
      <c r="J1214" s="4">
        <f t="shared" si="74"/>
        <v>-3.4915395563889007E-2</v>
      </c>
      <c r="K1214" s="3">
        <v>4932.2682299999997</v>
      </c>
      <c r="L1214" s="3">
        <v>5191.8914999999997</v>
      </c>
      <c r="M1214" s="4">
        <f t="shared" si="75"/>
        <v>5.2637702958016064E-2</v>
      </c>
    </row>
    <row r="1215" spans="1:13" x14ac:dyDescent="0.2">
      <c r="A1215" s="1" t="s">
        <v>299</v>
      </c>
      <c r="B1215" s="1" t="s">
        <v>11</v>
      </c>
      <c r="C1215" s="3">
        <v>0</v>
      </c>
      <c r="D1215" s="3">
        <v>0</v>
      </c>
      <c r="E1215" s="4" t="str">
        <f t="shared" si="72"/>
        <v/>
      </c>
      <c r="F1215" s="3">
        <v>8.1525599999999994</v>
      </c>
      <c r="G1215" s="3">
        <v>332.37265000000002</v>
      </c>
      <c r="H1215" s="4">
        <f t="shared" si="73"/>
        <v>39.769114241416197</v>
      </c>
      <c r="I1215" s="3">
        <v>77.952150000000003</v>
      </c>
      <c r="J1215" s="4">
        <f t="shared" si="74"/>
        <v>3.2638034999676089</v>
      </c>
      <c r="K1215" s="3">
        <v>200.35400000000001</v>
      </c>
      <c r="L1215" s="3">
        <v>727.59505999999999</v>
      </c>
      <c r="M1215" s="4">
        <f t="shared" si="75"/>
        <v>2.6315474609940401</v>
      </c>
    </row>
    <row r="1216" spans="1:13" x14ac:dyDescent="0.2">
      <c r="A1216" s="1" t="s">
        <v>299</v>
      </c>
      <c r="B1216" s="1" t="s">
        <v>55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112.69897</v>
      </c>
      <c r="L1216" s="3">
        <v>199.65307000000001</v>
      </c>
      <c r="M1216" s="4">
        <f t="shared" si="75"/>
        <v>0.77156073387361035</v>
      </c>
    </row>
    <row r="1217" spans="1:13" x14ac:dyDescent="0.2">
      <c r="A1217" s="1" t="s">
        <v>299</v>
      </c>
      <c r="B1217" s="1" t="s">
        <v>30</v>
      </c>
      <c r="C1217" s="3">
        <v>0</v>
      </c>
      <c r="D1217" s="3">
        <v>0</v>
      </c>
      <c r="E1217" s="4" t="str">
        <f t="shared" si="72"/>
        <v/>
      </c>
      <c r="F1217" s="3">
        <v>209.83757</v>
      </c>
      <c r="G1217" s="3">
        <v>39.524999999999999</v>
      </c>
      <c r="H1217" s="4">
        <f t="shared" si="73"/>
        <v>-0.81164002232774624</v>
      </c>
      <c r="I1217" s="3">
        <v>76.091269999999994</v>
      </c>
      <c r="J1217" s="4">
        <f t="shared" si="74"/>
        <v>-0.48055801933651521</v>
      </c>
      <c r="K1217" s="3">
        <v>937.86375999999996</v>
      </c>
      <c r="L1217" s="3">
        <v>617.84384999999997</v>
      </c>
      <c r="M1217" s="4">
        <f t="shared" si="75"/>
        <v>-0.34122217282390777</v>
      </c>
    </row>
    <row r="1218" spans="1:13" x14ac:dyDescent="0.2">
      <c r="A1218" s="1" t="s">
        <v>299</v>
      </c>
      <c r="B1218" s="1" t="s">
        <v>10</v>
      </c>
      <c r="C1218" s="3">
        <v>0</v>
      </c>
      <c r="D1218" s="3">
        <v>0</v>
      </c>
      <c r="E1218" s="4" t="str">
        <f t="shared" si="72"/>
        <v/>
      </c>
      <c r="F1218" s="3">
        <v>44.399000000000001</v>
      </c>
      <c r="G1218" s="3">
        <v>839.91570000000002</v>
      </c>
      <c r="H1218" s="4">
        <f t="shared" si="73"/>
        <v>17.917446338881508</v>
      </c>
      <c r="I1218" s="3">
        <v>1186.7107900000001</v>
      </c>
      <c r="J1218" s="4">
        <f t="shared" si="74"/>
        <v>-0.2922321874228514</v>
      </c>
      <c r="K1218" s="3">
        <v>283.19799999999998</v>
      </c>
      <c r="L1218" s="3">
        <v>3487.1290199999999</v>
      </c>
      <c r="M1218" s="4">
        <f t="shared" si="75"/>
        <v>11.313395645449473</v>
      </c>
    </row>
    <row r="1219" spans="1:13" x14ac:dyDescent="0.2">
      <c r="A1219" s="1" t="s">
        <v>299</v>
      </c>
      <c r="B1219" s="1" t="s">
        <v>28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0</v>
      </c>
      <c r="L1219" s="3">
        <v>16.45</v>
      </c>
      <c r="M1219" s="4" t="str">
        <f t="shared" si="75"/>
        <v/>
      </c>
    </row>
    <row r="1220" spans="1:13" x14ac:dyDescent="0.2">
      <c r="A1220" s="1" t="s">
        <v>299</v>
      </c>
      <c r="B1220" s="1" t="s">
        <v>9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0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83.007339999999999</v>
      </c>
      <c r="L1220" s="3">
        <v>0</v>
      </c>
      <c r="M1220" s="4">
        <f t="shared" si="75"/>
        <v>-1</v>
      </c>
    </row>
    <row r="1221" spans="1:13" x14ac:dyDescent="0.2">
      <c r="A1221" s="1" t="s">
        <v>299</v>
      </c>
      <c r="B1221" s="1" t="s">
        <v>8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37.7271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240.63069999999999</v>
      </c>
      <c r="L1221" s="3">
        <v>121.80710000000001</v>
      </c>
      <c r="M1221" s="4">
        <f t="shared" ref="M1221:M1284" si="79">IF(K1221=0,"",(L1221/K1221-1))</f>
        <v>-0.4938006663322676</v>
      </c>
    </row>
    <row r="1222" spans="1:13" x14ac:dyDescent="0.2">
      <c r="A1222" s="1" t="s">
        <v>299</v>
      </c>
      <c r="B1222" s="1" t="s">
        <v>7</v>
      </c>
      <c r="C1222" s="3">
        <v>0</v>
      </c>
      <c r="D1222" s="3">
        <v>0</v>
      </c>
      <c r="E1222" s="4" t="str">
        <f t="shared" si="76"/>
        <v/>
      </c>
      <c r="F1222" s="3">
        <v>21.335000000000001</v>
      </c>
      <c r="G1222" s="3">
        <v>82.110500000000002</v>
      </c>
      <c r="H1222" s="4">
        <f t="shared" si="77"/>
        <v>2.8486290133583312</v>
      </c>
      <c r="I1222" s="3">
        <v>88.371719999999996</v>
      </c>
      <c r="J1222" s="4">
        <f t="shared" si="78"/>
        <v>-7.0850946433994921E-2</v>
      </c>
      <c r="K1222" s="3">
        <v>696.40169000000003</v>
      </c>
      <c r="L1222" s="3">
        <v>831.16417999999999</v>
      </c>
      <c r="M1222" s="4">
        <f t="shared" si="79"/>
        <v>0.19351258323339215</v>
      </c>
    </row>
    <row r="1223" spans="1:13" x14ac:dyDescent="0.2">
      <c r="A1223" s="1" t="s">
        <v>299</v>
      </c>
      <c r="B1223" s="1" t="s">
        <v>26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0</v>
      </c>
      <c r="L1223" s="3">
        <v>30.1128</v>
      </c>
      <c r="M1223" s="4" t="str">
        <f t="shared" si="79"/>
        <v/>
      </c>
    </row>
    <row r="1224" spans="1:13" x14ac:dyDescent="0.2">
      <c r="A1224" s="1" t="s">
        <v>299</v>
      </c>
      <c r="B1224" s="1" t="s">
        <v>53</v>
      </c>
      <c r="C1224" s="3">
        <v>0</v>
      </c>
      <c r="D1224" s="3">
        <v>0</v>
      </c>
      <c r="E1224" s="4" t="str">
        <f t="shared" si="76"/>
        <v/>
      </c>
      <c r="F1224" s="3">
        <v>94.214309999999998</v>
      </c>
      <c r="G1224" s="3">
        <v>29.573319999999999</v>
      </c>
      <c r="H1224" s="4">
        <f t="shared" si="77"/>
        <v>-0.68610585801668555</v>
      </c>
      <c r="I1224" s="3">
        <v>49.31474</v>
      </c>
      <c r="J1224" s="4">
        <f t="shared" si="78"/>
        <v>-0.40031479431910222</v>
      </c>
      <c r="K1224" s="3">
        <v>177.34368000000001</v>
      </c>
      <c r="L1224" s="3">
        <v>147.20269999999999</v>
      </c>
      <c r="M1224" s="4">
        <f t="shared" si="79"/>
        <v>-0.16995801598342841</v>
      </c>
    </row>
    <row r="1225" spans="1:13" x14ac:dyDescent="0.2">
      <c r="A1225" s="1" t="s">
        <v>299</v>
      </c>
      <c r="B1225" s="1" t="s">
        <v>6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33.771720000000002</v>
      </c>
      <c r="L1225" s="3">
        <v>0</v>
      </c>
      <c r="M1225" s="4">
        <f t="shared" si="79"/>
        <v>-1</v>
      </c>
    </row>
    <row r="1226" spans="1:13" x14ac:dyDescent="0.2">
      <c r="A1226" s="1" t="s">
        <v>299</v>
      </c>
      <c r="B1226" s="1" t="s">
        <v>5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54.552289999999999</v>
      </c>
      <c r="J1226" s="4">
        <f t="shared" si="78"/>
        <v>-1</v>
      </c>
      <c r="K1226" s="3">
        <v>31.688580000000002</v>
      </c>
      <c r="L1226" s="3">
        <v>128.92785000000001</v>
      </c>
      <c r="M1226" s="4">
        <f t="shared" si="79"/>
        <v>3.068590324968806</v>
      </c>
    </row>
    <row r="1227" spans="1:13" x14ac:dyDescent="0.2">
      <c r="A1227" s="1" t="s">
        <v>299</v>
      </c>
      <c r="B1227" s="1" t="s">
        <v>4</v>
      </c>
      <c r="C1227" s="3">
        <v>0</v>
      </c>
      <c r="D1227" s="3">
        <v>0</v>
      </c>
      <c r="E1227" s="4" t="str">
        <f t="shared" si="76"/>
        <v/>
      </c>
      <c r="F1227" s="3">
        <v>78.0321</v>
      </c>
      <c r="G1227" s="3">
        <v>122.51578000000001</v>
      </c>
      <c r="H1227" s="4">
        <f t="shared" si="77"/>
        <v>0.57006898443076648</v>
      </c>
      <c r="I1227" s="3">
        <v>0</v>
      </c>
      <c r="J1227" s="4" t="str">
        <f t="shared" si="78"/>
        <v/>
      </c>
      <c r="K1227" s="3">
        <v>491.74518</v>
      </c>
      <c r="L1227" s="3">
        <v>613.97676999999999</v>
      </c>
      <c r="M1227" s="4">
        <f t="shared" si="79"/>
        <v>0.24856693053910561</v>
      </c>
    </row>
    <row r="1228" spans="1:13" x14ac:dyDescent="0.2">
      <c r="A1228" s="2" t="s">
        <v>299</v>
      </c>
      <c r="B1228" s="2" t="s">
        <v>0</v>
      </c>
      <c r="C1228" s="6">
        <v>134.57758000000001</v>
      </c>
      <c r="D1228" s="6">
        <v>0</v>
      </c>
      <c r="E1228" s="5">
        <f t="shared" si="76"/>
        <v>-1</v>
      </c>
      <c r="F1228" s="6">
        <v>1373.8293699999999</v>
      </c>
      <c r="G1228" s="6">
        <v>1910.5234800000001</v>
      </c>
      <c r="H1228" s="5">
        <f t="shared" si="77"/>
        <v>0.39065558046702709</v>
      </c>
      <c r="I1228" s="6">
        <v>2389.1886599999998</v>
      </c>
      <c r="J1228" s="5">
        <f t="shared" si="78"/>
        <v>-0.20034633012195857</v>
      </c>
      <c r="K1228" s="6">
        <v>11303.662759999999</v>
      </c>
      <c r="L1228" s="6">
        <v>17444.738109999998</v>
      </c>
      <c r="M1228" s="5">
        <f t="shared" si="79"/>
        <v>0.54328189723876719</v>
      </c>
    </row>
    <row r="1229" spans="1:13" x14ac:dyDescent="0.2">
      <c r="A1229" s="1" t="s">
        <v>298</v>
      </c>
      <c r="B1229" s="1" t="s">
        <v>21</v>
      </c>
      <c r="C1229" s="3">
        <v>0</v>
      </c>
      <c r="D1229" s="3">
        <v>0</v>
      </c>
      <c r="E1229" s="4" t="str">
        <f t="shared" si="76"/>
        <v/>
      </c>
      <c r="F1229" s="3">
        <v>55.573039999999999</v>
      </c>
      <c r="G1229" s="3">
        <v>237.44516999999999</v>
      </c>
      <c r="H1229" s="4">
        <f t="shared" si="77"/>
        <v>3.2726683658119118</v>
      </c>
      <c r="I1229" s="3">
        <v>119.69905</v>
      </c>
      <c r="J1229" s="4">
        <f t="shared" si="78"/>
        <v>0.98368466583485836</v>
      </c>
      <c r="K1229" s="3">
        <v>1303.20893</v>
      </c>
      <c r="L1229" s="3">
        <v>2485.9848699999998</v>
      </c>
      <c r="M1229" s="4">
        <f t="shared" si="79"/>
        <v>0.90758735055629169</v>
      </c>
    </row>
    <row r="1230" spans="1:13" x14ac:dyDescent="0.2">
      <c r="A1230" s="1" t="s">
        <v>298</v>
      </c>
      <c r="B1230" s="1" t="s">
        <v>37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2.0686100000000001</v>
      </c>
      <c r="L1230" s="3">
        <v>6.7438700000000003</v>
      </c>
      <c r="M1230" s="4">
        <f t="shared" si="79"/>
        <v>2.2600973600630376</v>
      </c>
    </row>
    <row r="1231" spans="1:13" x14ac:dyDescent="0.2">
      <c r="A1231" s="1" t="s">
        <v>298</v>
      </c>
      <c r="B1231" s="1" t="s">
        <v>69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0</v>
      </c>
      <c r="H1231" s="4" t="str">
        <f t="shared" si="77"/>
        <v/>
      </c>
      <c r="I1231" s="3">
        <v>0</v>
      </c>
      <c r="J1231" s="4" t="str">
        <f t="shared" si="78"/>
        <v/>
      </c>
      <c r="K1231" s="3">
        <v>38.479999999999997</v>
      </c>
      <c r="L1231" s="3">
        <v>306.01530000000002</v>
      </c>
      <c r="M1231" s="4">
        <f t="shared" si="79"/>
        <v>6.9525805613305627</v>
      </c>
    </row>
    <row r="1232" spans="1:13" x14ac:dyDescent="0.2">
      <c r="A1232" s="1" t="s">
        <v>298</v>
      </c>
      <c r="B1232" s="1" t="s">
        <v>36</v>
      </c>
      <c r="C1232" s="3">
        <v>0</v>
      </c>
      <c r="D1232" s="3">
        <v>0</v>
      </c>
      <c r="E1232" s="4" t="str">
        <f t="shared" si="76"/>
        <v/>
      </c>
      <c r="F1232" s="3">
        <v>0</v>
      </c>
      <c r="G1232" s="3">
        <v>0</v>
      </c>
      <c r="H1232" s="4" t="str">
        <f t="shared" si="77"/>
        <v/>
      </c>
      <c r="I1232" s="3">
        <v>0</v>
      </c>
      <c r="J1232" s="4" t="str">
        <f t="shared" si="78"/>
        <v/>
      </c>
      <c r="K1232" s="3">
        <v>40.063969999999998</v>
      </c>
      <c r="L1232" s="3">
        <v>37.215330000000002</v>
      </c>
      <c r="M1232" s="4">
        <f t="shared" si="79"/>
        <v>-7.1102289663255935E-2</v>
      </c>
    </row>
    <row r="1233" spans="1:13" x14ac:dyDescent="0.2">
      <c r="A1233" s="1" t="s">
        <v>298</v>
      </c>
      <c r="B1233" s="1" t="s">
        <v>20</v>
      </c>
      <c r="C1233" s="3">
        <v>196.70061000000001</v>
      </c>
      <c r="D1233" s="3">
        <v>6.6900599999999999</v>
      </c>
      <c r="E1233" s="4">
        <f t="shared" si="76"/>
        <v>-0.96598861589702234</v>
      </c>
      <c r="F1233" s="3">
        <v>731.35952999999995</v>
      </c>
      <c r="G1233" s="3">
        <v>785.30517999999995</v>
      </c>
      <c r="H1233" s="4">
        <f t="shared" si="77"/>
        <v>7.3760780829642103E-2</v>
      </c>
      <c r="I1233" s="3">
        <v>474.98944</v>
      </c>
      <c r="J1233" s="4">
        <f t="shared" si="78"/>
        <v>0.65331081886788889</v>
      </c>
      <c r="K1233" s="3">
        <v>6320.2419600000003</v>
      </c>
      <c r="L1233" s="3">
        <v>5746.4281000000001</v>
      </c>
      <c r="M1233" s="4">
        <f t="shared" si="79"/>
        <v>-9.0789856406067071E-2</v>
      </c>
    </row>
    <row r="1234" spans="1:13" x14ac:dyDescent="0.2">
      <c r="A1234" s="1" t="s">
        <v>298</v>
      </c>
      <c r="B1234" s="1" t="s">
        <v>35</v>
      </c>
      <c r="C1234" s="3">
        <v>8.8576099999999993</v>
      </c>
      <c r="D1234" s="3">
        <v>38.824869999999997</v>
      </c>
      <c r="E1234" s="4">
        <f t="shared" si="76"/>
        <v>3.383221884910264</v>
      </c>
      <c r="F1234" s="3">
        <v>305.62533000000002</v>
      </c>
      <c r="G1234" s="3">
        <v>338.97462000000002</v>
      </c>
      <c r="H1234" s="4">
        <f t="shared" si="77"/>
        <v>0.10911821346745043</v>
      </c>
      <c r="I1234" s="3">
        <v>288.65206999999998</v>
      </c>
      <c r="J1234" s="4">
        <f t="shared" si="78"/>
        <v>0.17433635587647101</v>
      </c>
      <c r="K1234" s="3">
        <v>5153.7022100000004</v>
      </c>
      <c r="L1234" s="3">
        <v>5085.6579700000002</v>
      </c>
      <c r="M1234" s="4">
        <f t="shared" si="79"/>
        <v>-1.3202982482761638E-2</v>
      </c>
    </row>
    <row r="1235" spans="1:13" x14ac:dyDescent="0.2">
      <c r="A1235" s="1" t="s">
        <v>298</v>
      </c>
      <c r="B1235" s="1" t="s">
        <v>67</v>
      </c>
      <c r="C1235" s="3">
        <v>0</v>
      </c>
      <c r="D1235" s="3">
        <v>0</v>
      </c>
      <c r="E1235" s="4" t="str">
        <f t="shared" si="76"/>
        <v/>
      </c>
      <c r="F1235" s="3">
        <v>65.441119999999998</v>
      </c>
      <c r="G1235" s="3">
        <v>120.13588</v>
      </c>
      <c r="H1235" s="4">
        <f t="shared" si="77"/>
        <v>0.83578581784663841</v>
      </c>
      <c r="I1235" s="3">
        <v>86.486509999999996</v>
      </c>
      <c r="J1235" s="4">
        <f t="shared" si="78"/>
        <v>0.38907073484639398</v>
      </c>
      <c r="K1235" s="3">
        <v>916.81595000000004</v>
      </c>
      <c r="L1235" s="3">
        <v>1175.26458</v>
      </c>
      <c r="M1235" s="4">
        <f t="shared" si="79"/>
        <v>0.28189805162093862</v>
      </c>
    </row>
    <row r="1236" spans="1:13" x14ac:dyDescent="0.2">
      <c r="A1236" s="1" t="s">
        <v>298</v>
      </c>
      <c r="B1236" s="1" t="s">
        <v>34</v>
      </c>
      <c r="C1236" s="3">
        <v>0</v>
      </c>
      <c r="D1236" s="3">
        <v>0</v>
      </c>
      <c r="E1236" s="4" t="str">
        <f t="shared" si="76"/>
        <v/>
      </c>
      <c r="F1236" s="3">
        <v>19.059519999999999</v>
      </c>
      <c r="G1236" s="3">
        <v>38.878100000000003</v>
      </c>
      <c r="H1236" s="4">
        <f t="shared" si="77"/>
        <v>1.0398257668608655</v>
      </c>
      <c r="I1236" s="3">
        <v>25.843910000000001</v>
      </c>
      <c r="J1236" s="4">
        <f t="shared" si="78"/>
        <v>0.50434280261771547</v>
      </c>
      <c r="K1236" s="3">
        <v>149.73752999999999</v>
      </c>
      <c r="L1236" s="3">
        <v>235.36932999999999</v>
      </c>
      <c r="M1236" s="4">
        <f t="shared" si="79"/>
        <v>0.5718793411377896</v>
      </c>
    </row>
    <row r="1237" spans="1:13" x14ac:dyDescent="0.2">
      <c r="A1237" s="1" t="s">
        <v>298</v>
      </c>
      <c r="B1237" s="1" t="s">
        <v>66</v>
      </c>
      <c r="C1237" s="3">
        <v>0</v>
      </c>
      <c r="D1237" s="3">
        <v>0</v>
      </c>
      <c r="E1237" s="4" t="str">
        <f t="shared" si="76"/>
        <v/>
      </c>
      <c r="F1237" s="3">
        <v>0</v>
      </c>
      <c r="G1237" s="3">
        <v>0</v>
      </c>
      <c r="H1237" s="4" t="str">
        <f t="shared" si="77"/>
        <v/>
      </c>
      <c r="I1237" s="3">
        <v>0</v>
      </c>
      <c r="J1237" s="4" t="str">
        <f t="shared" si="78"/>
        <v/>
      </c>
      <c r="K1237" s="3">
        <v>17.314599999999999</v>
      </c>
      <c r="L1237" s="3">
        <v>0</v>
      </c>
      <c r="M1237" s="4">
        <f t="shared" si="79"/>
        <v>-1</v>
      </c>
    </row>
    <row r="1238" spans="1:13" x14ac:dyDescent="0.2">
      <c r="A1238" s="1" t="s">
        <v>298</v>
      </c>
      <c r="B1238" s="1" t="s">
        <v>65</v>
      </c>
      <c r="C1238" s="3">
        <v>0</v>
      </c>
      <c r="D1238" s="3">
        <v>8.3358100000000004</v>
      </c>
      <c r="E1238" s="4" t="str">
        <f t="shared" si="76"/>
        <v/>
      </c>
      <c r="F1238" s="3">
        <v>57.640320000000003</v>
      </c>
      <c r="G1238" s="3">
        <v>39.09158</v>
      </c>
      <c r="H1238" s="4">
        <f t="shared" si="77"/>
        <v>-0.32180147507855617</v>
      </c>
      <c r="I1238" s="3">
        <v>21.346019999999999</v>
      </c>
      <c r="J1238" s="4">
        <f t="shared" si="78"/>
        <v>0.83132874418744107</v>
      </c>
      <c r="K1238" s="3">
        <v>346.55993999999998</v>
      </c>
      <c r="L1238" s="3">
        <v>330.37175000000002</v>
      </c>
      <c r="M1238" s="4">
        <f t="shared" si="79"/>
        <v>-4.6711082648502211E-2</v>
      </c>
    </row>
    <row r="1239" spans="1:13" x14ac:dyDescent="0.2">
      <c r="A1239" s="1" t="s">
        <v>298</v>
      </c>
      <c r="B1239" s="1" t="s">
        <v>64</v>
      </c>
      <c r="C1239" s="3">
        <v>0</v>
      </c>
      <c r="D1239" s="3">
        <v>0</v>
      </c>
      <c r="E1239" s="4" t="str">
        <f t="shared" si="76"/>
        <v/>
      </c>
      <c r="F1239" s="3">
        <v>18.85491</v>
      </c>
      <c r="G1239" s="3">
        <v>31.356760000000001</v>
      </c>
      <c r="H1239" s="4">
        <f t="shared" si="77"/>
        <v>0.66305540572720845</v>
      </c>
      <c r="I1239" s="3">
        <v>0.26645000000000002</v>
      </c>
      <c r="J1239" s="4">
        <f t="shared" si="78"/>
        <v>116.68346781760179</v>
      </c>
      <c r="K1239" s="3">
        <v>70.97972</v>
      </c>
      <c r="L1239" s="3">
        <v>99.470860000000002</v>
      </c>
      <c r="M1239" s="4">
        <f t="shared" si="79"/>
        <v>0.40139831489895994</v>
      </c>
    </row>
    <row r="1240" spans="1:13" x14ac:dyDescent="0.2">
      <c r="A1240" s="1" t="s">
        <v>298</v>
      </c>
      <c r="B1240" s="1" t="s">
        <v>63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0</v>
      </c>
      <c r="H1240" s="4" t="str">
        <f t="shared" si="77"/>
        <v/>
      </c>
      <c r="I1240" s="3">
        <v>0</v>
      </c>
      <c r="J1240" s="4" t="str">
        <f t="shared" si="78"/>
        <v/>
      </c>
      <c r="K1240" s="3">
        <v>10.34</v>
      </c>
      <c r="L1240" s="3">
        <v>0</v>
      </c>
      <c r="M1240" s="4">
        <f t="shared" si="79"/>
        <v>-1</v>
      </c>
    </row>
    <row r="1241" spans="1:13" x14ac:dyDescent="0.2">
      <c r="A1241" s="1" t="s">
        <v>298</v>
      </c>
      <c r="B1241" s="1" t="s">
        <v>19</v>
      </c>
      <c r="C1241" s="3">
        <v>18.15682</v>
      </c>
      <c r="D1241" s="3">
        <v>39.022799999999997</v>
      </c>
      <c r="E1241" s="4">
        <f t="shared" si="76"/>
        <v>1.1492089473817551</v>
      </c>
      <c r="F1241" s="3">
        <v>1719.16706</v>
      </c>
      <c r="G1241" s="3">
        <v>2533.6731799999998</v>
      </c>
      <c r="H1241" s="4">
        <f t="shared" si="77"/>
        <v>0.47377950575670047</v>
      </c>
      <c r="I1241" s="3">
        <v>1858.93605</v>
      </c>
      <c r="J1241" s="4">
        <f t="shared" si="78"/>
        <v>0.36296952227054802</v>
      </c>
      <c r="K1241" s="3">
        <v>14839.79693</v>
      </c>
      <c r="L1241" s="3">
        <v>16942.181219999999</v>
      </c>
      <c r="M1241" s="4">
        <f t="shared" si="79"/>
        <v>0.1416720390391486</v>
      </c>
    </row>
    <row r="1242" spans="1:13" x14ac:dyDescent="0.2">
      <c r="A1242" s="1" t="s">
        <v>298</v>
      </c>
      <c r="B1242" s="1" t="s">
        <v>62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39.453600000000002</v>
      </c>
      <c r="H1242" s="4" t="str">
        <f t="shared" si="77"/>
        <v/>
      </c>
      <c r="I1242" s="3">
        <v>0</v>
      </c>
      <c r="J1242" s="4" t="str">
        <f t="shared" si="78"/>
        <v/>
      </c>
      <c r="K1242" s="3">
        <v>50.50224</v>
      </c>
      <c r="L1242" s="3">
        <v>98.665800000000004</v>
      </c>
      <c r="M1242" s="4">
        <f t="shared" si="79"/>
        <v>0.95369155902787695</v>
      </c>
    </row>
    <row r="1243" spans="1:13" x14ac:dyDescent="0.2">
      <c r="A1243" s="1" t="s">
        <v>298</v>
      </c>
      <c r="B1243" s="1" t="s">
        <v>18</v>
      </c>
      <c r="C1243" s="3">
        <v>0</v>
      </c>
      <c r="D1243" s="3">
        <v>0</v>
      </c>
      <c r="E1243" s="4" t="str">
        <f t="shared" si="76"/>
        <v/>
      </c>
      <c r="F1243" s="3">
        <v>46.882129999999997</v>
      </c>
      <c r="G1243" s="3">
        <v>37.080010000000001</v>
      </c>
      <c r="H1243" s="4">
        <f t="shared" si="77"/>
        <v>-0.20908009085764656</v>
      </c>
      <c r="I1243" s="3">
        <v>74.381900000000002</v>
      </c>
      <c r="J1243" s="4">
        <f t="shared" si="78"/>
        <v>-0.50149149188176156</v>
      </c>
      <c r="K1243" s="3">
        <v>891.56840999999997</v>
      </c>
      <c r="L1243" s="3">
        <v>540.21551999999997</v>
      </c>
      <c r="M1243" s="4">
        <f t="shared" si="79"/>
        <v>-0.39408405015157499</v>
      </c>
    </row>
    <row r="1244" spans="1:13" x14ac:dyDescent="0.2">
      <c r="A1244" s="1" t="s">
        <v>298</v>
      </c>
      <c r="B1244" s="1" t="s">
        <v>61</v>
      </c>
      <c r="C1244" s="3">
        <v>18.427949999999999</v>
      </c>
      <c r="D1244" s="3">
        <v>3.9544600000000001</v>
      </c>
      <c r="E1244" s="4">
        <f t="shared" si="76"/>
        <v>-0.78540966303902493</v>
      </c>
      <c r="F1244" s="3">
        <v>146.45218</v>
      </c>
      <c r="G1244" s="3">
        <v>144.40356</v>
      </c>
      <c r="H1244" s="4">
        <f t="shared" si="77"/>
        <v>-1.3988320283112254E-2</v>
      </c>
      <c r="I1244" s="3">
        <v>236.19740999999999</v>
      </c>
      <c r="J1244" s="4">
        <f t="shared" si="78"/>
        <v>-0.38863190752176324</v>
      </c>
      <c r="K1244" s="3">
        <v>1623.6198400000001</v>
      </c>
      <c r="L1244" s="3">
        <v>2062.2621899999999</v>
      </c>
      <c r="M1244" s="4">
        <f t="shared" si="79"/>
        <v>0.27016321135863919</v>
      </c>
    </row>
    <row r="1245" spans="1:13" x14ac:dyDescent="0.2">
      <c r="A1245" s="1" t="s">
        <v>298</v>
      </c>
      <c r="B1245" s="1" t="s">
        <v>17</v>
      </c>
      <c r="C1245" s="3">
        <v>0</v>
      </c>
      <c r="D1245" s="3">
        <v>0</v>
      </c>
      <c r="E1245" s="4" t="str">
        <f t="shared" si="76"/>
        <v/>
      </c>
      <c r="F1245" s="3">
        <v>0</v>
      </c>
      <c r="G1245" s="3">
        <v>0</v>
      </c>
      <c r="H1245" s="4" t="str">
        <f t="shared" si="77"/>
        <v/>
      </c>
      <c r="I1245" s="3">
        <v>0</v>
      </c>
      <c r="J1245" s="4" t="str">
        <f t="shared" si="78"/>
        <v/>
      </c>
      <c r="K1245" s="3">
        <v>27.671099999999999</v>
      </c>
      <c r="L1245" s="3">
        <v>17.080120000000001</v>
      </c>
      <c r="M1245" s="4">
        <f t="shared" si="79"/>
        <v>-0.38274517456841251</v>
      </c>
    </row>
    <row r="1246" spans="1:13" x14ac:dyDescent="0.2">
      <c r="A1246" s="1" t="s">
        <v>298</v>
      </c>
      <c r="B1246" s="1" t="s">
        <v>32</v>
      </c>
      <c r="C1246" s="3">
        <v>3.2844199999999999</v>
      </c>
      <c r="D1246" s="3">
        <v>0</v>
      </c>
      <c r="E1246" s="4">
        <f t="shared" si="76"/>
        <v>-1</v>
      </c>
      <c r="F1246" s="3">
        <v>8.4128799999999995</v>
      </c>
      <c r="G1246" s="3">
        <v>11.00482</v>
      </c>
      <c r="H1246" s="4">
        <f t="shared" si="77"/>
        <v>0.30809187816776196</v>
      </c>
      <c r="I1246" s="3">
        <v>15.565899999999999</v>
      </c>
      <c r="J1246" s="4">
        <f t="shared" si="78"/>
        <v>-0.29301742912391826</v>
      </c>
      <c r="K1246" s="3">
        <v>210.61653000000001</v>
      </c>
      <c r="L1246" s="3">
        <v>209.37207000000001</v>
      </c>
      <c r="M1246" s="4">
        <f t="shared" si="79"/>
        <v>-5.9086530387715275E-3</v>
      </c>
    </row>
    <row r="1247" spans="1:13" x14ac:dyDescent="0.2">
      <c r="A1247" s="1" t="s">
        <v>298</v>
      </c>
      <c r="B1247" s="1" t="s">
        <v>16</v>
      </c>
      <c r="C1247" s="3">
        <v>27.726019999999998</v>
      </c>
      <c r="D1247" s="3">
        <v>0</v>
      </c>
      <c r="E1247" s="4">
        <f t="shared" si="76"/>
        <v>-1</v>
      </c>
      <c r="F1247" s="3">
        <v>86.208680000000001</v>
      </c>
      <c r="G1247" s="3">
        <v>101.04371</v>
      </c>
      <c r="H1247" s="4">
        <f t="shared" si="77"/>
        <v>0.17208278795128296</v>
      </c>
      <c r="I1247" s="3">
        <v>160.75525999999999</v>
      </c>
      <c r="J1247" s="4">
        <f t="shared" si="78"/>
        <v>-0.37144383331531416</v>
      </c>
      <c r="K1247" s="3">
        <v>935.03490999999997</v>
      </c>
      <c r="L1247" s="3">
        <v>823.14760999999999</v>
      </c>
      <c r="M1247" s="4">
        <f t="shared" si="79"/>
        <v>-0.11966109372322797</v>
      </c>
    </row>
    <row r="1248" spans="1:13" x14ac:dyDescent="0.2">
      <c r="A1248" s="1" t="s">
        <v>298</v>
      </c>
      <c r="B1248" s="1" t="s">
        <v>58</v>
      </c>
      <c r="C1248" s="3">
        <v>0</v>
      </c>
      <c r="D1248" s="3">
        <v>0</v>
      </c>
      <c r="E1248" s="4" t="str">
        <f t="shared" si="76"/>
        <v/>
      </c>
      <c r="F1248" s="3">
        <v>0</v>
      </c>
      <c r="G1248" s="3">
        <v>0</v>
      </c>
      <c r="H1248" s="4" t="str">
        <f t="shared" si="77"/>
        <v/>
      </c>
      <c r="I1248" s="3">
        <v>0</v>
      </c>
      <c r="J1248" s="4" t="str">
        <f t="shared" si="78"/>
        <v/>
      </c>
      <c r="K1248" s="3">
        <v>26.406739999999999</v>
      </c>
      <c r="L1248" s="3">
        <v>33.527889999999999</v>
      </c>
      <c r="M1248" s="4">
        <f t="shared" si="79"/>
        <v>0.26967168230535088</v>
      </c>
    </row>
    <row r="1249" spans="1:13" x14ac:dyDescent="0.2">
      <c r="A1249" s="1" t="s">
        <v>298</v>
      </c>
      <c r="B1249" s="1" t="s">
        <v>15</v>
      </c>
      <c r="C1249" s="3">
        <v>0</v>
      </c>
      <c r="D1249" s="3">
        <v>0</v>
      </c>
      <c r="E1249" s="4" t="str">
        <f t="shared" si="76"/>
        <v/>
      </c>
      <c r="F1249" s="3">
        <v>197.02608000000001</v>
      </c>
      <c r="G1249" s="3">
        <v>369.64177000000001</v>
      </c>
      <c r="H1249" s="4">
        <f t="shared" si="77"/>
        <v>0.87610579269505839</v>
      </c>
      <c r="I1249" s="3">
        <v>316.39668999999998</v>
      </c>
      <c r="J1249" s="4">
        <f t="shared" si="78"/>
        <v>0.1682858313087916</v>
      </c>
      <c r="K1249" s="3">
        <v>1809.5547300000001</v>
      </c>
      <c r="L1249" s="3">
        <v>2296.0538999999999</v>
      </c>
      <c r="M1249" s="4">
        <f t="shared" si="79"/>
        <v>0.26885021046033786</v>
      </c>
    </row>
    <row r="1250" spans="1:13" x14ac:dyDescent="0.2">
      <c r="A1250" s="1" t="s">
        <v>298</v>
      </c>
      <c r="B1250" s="1" t="s">
        <v>14</v>
      </c>
      <c r="C1250" s="3">
        <v>72.359110000000001</v>
      </c>
      <c r="D1250" s="3">
        <v>67.836879999999994</v>
      </c>
      <c r="E1250" s="4">
        <f t="shared" si="76"/>
        <v>-6.2497037346092355E-2</v>
      </c>
      <c r="F1250" s="3">
        <v>1149.7441699999999</v>
      </c>
      <c r="G1250" s="3">
        <v>1854.4331299999999</v>
      </c>
      <c r="H1250" s="4">
        <f t="shared" si="77"/>
        <v>0.61290935704418481</v>
      </c>
      <c r="I1250" s="3">
        <v>1206.4668899999999</v>
      </c>
      <c r="J1250" s="4">
        <f t="shared" si="78"/>
        <v>0.53707751565399353</v>
      </c>
      <c r="K1250" s="3">
        <v>11913.97695</v>
      </c>
      <c r="L1250" s="3">
        <v>14328.135270000001</v>
      </c>
      <c r="M1250" s="4">
        <f t="shared" si="79"/>
        <v>0.20263244843695971</v>
      </c>
    </row>
    <row r="1251" spans="1:13" x14ac:dyDescent="0.2">
      <c r="A1251" s="1" t="s">
        <v>298</v>
      </c>
      <c r="B1251" s="1" t="s">
        <v>31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78.538899999999998</v>
      </c>
      <c r="H1251" s="4" t="str">
        <f t="shared" si="77"/>
        <v/>
      </c>
      <c r="I1251" s="3">
        <v>13.4033</v>
      </c>
      <c r="J1251" s="4">
        <f t="shared" si="78"/>
        <v>4.8596688875127763</v>
      </c>
      <c r="K1251" s="3">
        <v>5.5725199999999999</v>
      </c>
      <c r="L1251" s="3">
        <v>127.11037</v>
      </c>
      <c r="M1251" s="4">
        <f t="shared" si="79"/>
        <v>21.810213332567674</v>
      </c>
    </row>
    <row r="1252" spans="1:13" x14ac:dyDescent="0.2">
      <c r="A1252" s="1" t="s">
        <v>298</v>
      </c>
      <c r="B1252" s="1" t="s">
        <v>13</v>
      </c>
      <c r="C1252" s="3">
        <v>55.155740000000002</v>
      </c>
      <c r="D1252" s="3">
        <v>13.660159999999999</v>
      </c>
      <c r="E1252" s="4">
        <f t="shared" si="76"/>
        <v>-0.75233475246637971</v>
      </c>
      <c r="F1252" s="3">
        <v>578.64128000000005</v>
      </c>
      <c r="G1252" s="3">
        <v>569.31593999999996</v>
      </c>
      <c r="H1252" s="4">
        <f t="shared" si="77"/>
        <v>-1.6115925915275331E-2</v>
      </c>
      <c r="I1252" s="3">
        <v>730.26751999999999</v>
      </c>
      <c r="J1252" s="4">
        <f t="shared" si="78"/>
        <v>-0.22040084707587715</v>
      </c>
      <c r="K1252" s="3">
        <v>3521.0238399999998</v>
      </c>
      <c r="L1252" s="3">
        <v>5650.4584000000004</v>
      </c>
      <c r="M1252" s="4">
        <f t="shared" si="79"/>
        <v>0.60477709233573407</v>
      </c>
    </row>
    <row r="1253" spans="1:13" x14ac:dyDescent="0.2">
      <c r="A1253" s="1" t="s">
        <v>298</v>
      </c>
      <c r="B1253" s="1" t="s">
        <v>56</v>
      </c>
      <c r="C1253" s="3">
        <v>0</v>
      </c>
      <c r="D1253" s="3">
        <v>0</v>
      </c>
      <c r="E1253" s="4" t="str">
        <f t="shared" si="76"/>
        <v/>
      </c>
      <c r="F1253" s="3">
        <v>33.91207</v>
      </c>
      <c r="G1253" s="3">
        <v>79.933629999999994</v>
      </c>
      <c r="H1253" s="4">
        <f t="shared" si="77"/>
        <v>1.3570849552976267</v>
      </c>
      <c r="I1253" s="3">
        <v>50.143830000000001</v>
      </c>
      <c r="J1253" s="4">
        <f t="shared" si="78"/>
        <v>0.59408704919428756</v>
      </c>
      <c r="K1253" s="3">
        <v>127.28502</v>
      </c>
      <c r="L1253" s="3">
        <v>391.06500999999997</v>
      </c>
      <c r="M1253" s="4">
        <f t="shared" si="79"/>
        <v>2.0723569042138656</v>
      </c>
    </row>
    <row r="1254" spans="1:13" x14ac:dyDescent="0.2">
      <c r="A1254" s="1" t="s">
        <v>298</v>
      </c>
      <c r="B1254" s="1" t="s">
        <v>12</v>
      </c>
      <c r="C1254" s="3">
        <v>524.69931999999994</v>
      </c>
      <c r="D1254" s="3">
        <v>950.72154999999998</v>
      </c>
      <c r="E1254" s="4">
        <f t="shared" si="76"/>
        <v>0.8119359293242463</v>
      </c>
      <c r="F1254" s="3">
        <v>19026.192490000001</v>
      </c>
      <c r="G1254" s="3">
        <v>23389.347419999998</v>
      </c>
      <c r="H1254" s="4">
        <f t="shared" si="77"/>
        <v>0.22932359862821916</v>
      </c>
      <c r="I1254" s="3">
        <v>18915.70996</v>
      </c>
      <c r="J1254" s="4">
        <f t="shared" si="78"/>
        <v>0.23650380923899506</v>
      </c>
      <c r="K1254" s="3">
        <v>166860.50106000001</v>
      </c>
      <c r="L1254" s="3">
        <v>182499.86395</v>
      </c>
      <c r="M1254" s="4">
        <f t="shared" si="79"/>
        <v>9.3727172042809226E-2</v>
      </c>
    </row>
    <row r="1255" spans="1:13" x14ac:dyDescent="0.2">
      <c r="A1255" s="1" t="s">
        <v>298</v>
      </c>
      <c r="B1255" s="1" t="s">
        <v>11</v>
      </c>
      <c r="C1255" s="3">
        <v>16.09695</v>
      </c>
      <c r="D1255" s="3">
        <v>37.438780000000001</v>
      </c>
      <c r="E1255" s="4">
        <f t="shared" si="76"/>
        <v>1.3258306697852702</v>
      </c>
      <c r="F1255" s="3">
        <v>612.93969000000004</v>
      </c>
      <c r="G1255" s="3">
        <v>1010.5636500000001</v>
      </c>
      <c r="H1255" s="4">
        <f t="shared" si="77"/>
        <v>0.64871628724189812</v>
      </c>
      <c r="I1255" s="3">
        <v>777.38058999999998</v>
      </c>
      <c r="J1255" s="4">
        <f t="shared" si="78"/>
        <v>0.29995997198746638</v>
      </c>
      <c r="K1255" s="3">
        <v>6050.3667400000004</v>
      </c>
      <c r="L1255" s="3">
        <v>7234.5188200000002</v>
      </c>
      <c r="M1255" s="4">
        <f t="shared" si="79"/>
        <v>0.19571575259584995</v>
      </c>
    </row>
    <row r="1256" spans="1:13" x14ac:dyDescent="0.2">
      <c r="A1256" s="1" t="s">
        <v>298</v>
      </c>
      <c r="B1256" s="1" t="s">
        <v>55</v>
      </c>
      <c r="C1256" s="3">
        <v>0</v>
      </c>
      <c r="D1256" s="3">
        <v>0</v>
      </c>
      <c r="E1256" s="4" t="str">
        <f t="shared" si="76"/>
        <v/>
      </c>
      <c r="F1256" s="3">
        <v>8.9090000000000007</v>
      </c>
      <c r="G1256" s="3">
        <v>5.6050000000000004</v>
      </c>
      <c r="H1256" s="4">
        <f t="shared" si="77"/>
        <v>-0.37086092715231789</v>
      </c>
      <c r="I1256" s="3">
        <v>3.7</v>
      </c>
      <c r="J1256" s="4">
        <f t="shared" si="78"/>
        <v>0.51486486486486482</v>
      </c>
      <c r="K1256" s="3">
        <v>32.866590000000002</v>
      </c>
      <c r="L1256" s="3">
        <v>37.180259999999997</v>
      </c>
      <c r="M1256" s="4">
        <f t="shared" si="79"/>
        <v>0.13124787207921451</v>
      </c>
    </row>
    <row r="1257" spans="1:13" x14ac:dyDescent="0.2">
      <c r="A1257" s="1" t="s">
        <v>298</v>
      </c>
      <c r="B1257" s="1" t="s">
        <v>30</v>
      </c>
      <c r="C1257" s="3">
        <v>0</v>
      </c>
      <c r="D1257" s="3">
        <v>0</v>
      </c>
      <c r="E1257" s="4" t="str">
        <f t="shared" si="76"/>
        <v/>
      </c>
      <c r="F1257" s="3">
        <v>209.67926</v>
      </c>
      <c r="G1257" s="3">
        <v>119.48162000000001</v>
      </c>
      <c r="H1257" s="4">
        <f t="shared" si="77"/>
        <v>-0.43016958377285375</v>
      </c>
      <c r="I1257" s="3">
        <v>87.511589999999998</v>
      </c>
      <c r="J1257" s="4">
        <f t="shared" si="78"/>
        <v>0.36532338173720769</v>
      </c>
      <c r="K1257" s="3">
        <v>1170.38688</v>
      </c>
      <c r="L1257" s="3">
        <v>896.04058999999995</v>
      </c>
      <c r="M1257" s="4">
        <f t="shared" si="79"/>
        <v>-0.2344064981316264</v>
      </c>
    </row>
    <row r="1258" spans="1:13" x14ac:dyDescent="0.2">
      <c r="A1258" s="1" t="s">
        <v>298</v>
      </c>
      <c r="B1258" s="1" t="s">
        <v>29</v>
      </c>
      <c r="C1258" s="3">
        <v>0</v>
      </c>
      <c r="D1258" s="3">
        <v>0</v>
      </c>
      <c r="E1258" s="4" t="str">
        <f t="shared" si="76"/>
        <v/>
      </c>
      <c r="F1258" s="3">
        <v>4.7177300000000004</v>
      </c>
      <c r="G1258" s="3">
        <v>26.753360000000001</v>
      </c>
      <c r="H1258" s="4">
        <f t="shared" si="77"/>
        <v>4.6708120218834051</v>
      </c>
      <c r="I1258" s="3">
        <v>8.9815199999999997</v>
      </c>
      <c r="J1258" s="4">
        <f t="shared" si="78"/>
        <v>1.9787118438749789</v>
      </c>
      <c r="K1258" s="3">
        <v>69.579769999999996</v>
      </c>
      <c r="L1258" s="3">
        <v>144.66449</v>
      </c>
      <c r="M1258" s="4">
        <f t="shared" si="79"/>
        <v>1.0791171054460227</v>
      </c>
    </row>
    <row r="1259" spans="1:13" x14ac:dyDescent="0.2">
      <c r="A1259" s="1" t="s">
        <v>298</v>
      </c>
      <c r="B1259" s="1" t="s">
        <v>10</v>
      </c>
      <c r="C1259" s="3">
        <v>0</v>
      </c>
      <c r="D1259" s="3">
        <v>0</v>
      </c>
      <c r="E1259" s="4" t="str">
        <f t="shared" si="76"/>
        <v/>
      </c>
      <c r="F1259" s="3">
        <v>380.25267000000002</v>
      </c>
      <c r="G1259" s="3">
        <v>819.06268</v>
      </c>
      <c r="H1259" s="4">
        <f t="shared" si="77"/>
        <v>1.153995868063201</v>
      </c>
      <c r="I1259" s="3">
        <v>858.11098000000004</v>
      </c>
      <c r="J1259" s="4">
        <f t="shared" si="78"/>
        <v>-4.5504953217123556E-2</v>
      </c>
      <c r="K1259" s="3">
        <v>4562.2862400000004</v>
      </c>
      <c r="L1259" s="3">
        <v>6432.9437699999999</v>
      </c>
      <c r="M1259" s="4">
        <f t="shared" si="79"/>
        <v>0.41002634021490048</v>
      </c>
    </row>
    <row r="1260" spans="1:13" x14ac:dyDescent="0.2">
      <c r="A1260" s="1" t="s">
        <v>298</v>
      </c>
      <c r="B1260" s="1" t="s">
        <v>75</v>
      </c>
      <c r="C1260" s="3">
        <v>0</v>
      </c>
      <c r="D1260" s="3">
        <v>0</v>
      </c>
      <c r="E1260" s="4" t="str">
        <f t="shared" si="76"/>
        <v/>
      </c>
      <c r="F1260" s="3">
        <v>156.64456000000001</v>
      </c>
      <c r="G1260" s="3">
        <v>0</v>
      </c>
      <c r="H1260" s="4">
        <f t="shared" si="77"/>
        <v>-1</v>
      </c>
      <c r="I1260" s="3">
        <v>0</v>
      </c>
      <c r="J1260" s="4" t="str">
        <f t="shared" si="78"/>
        <v/>
      </c>
      <c r="K1260" s="3">
        <v>156.64456000000001</v>
      </c>
      <c r="L1260" s="3">
        <v>0</v>
      </c>
      <c r="M1260" s="4">
        <f t="shared" si="79"/>
        <v>-1</v>
      </c>
    </row>
    <row r="1261" spans="1:13" x14ac:dyDescent="0.2">
      <c r="A1261" s="1" t="s">
        <v>298</v>
      </c>
      <c r="B1261" s="1" t="s">
        <v>28</v>
      </c>
      <c r="C1261" s="3">
        <v>0</v>
      </c>
      <c r="D1261" s="3">
        <v>0</v>
      </c>
      <c r="E1261" s="4" t="str">
        <f t="shared" si="76"/>
        <v/>
      </c>
      <c r="F1261" s="3">
        <v>14.6214</v>
      </c>
      <c r="G1261" s="3">
        <v>15.94007</v>
      </c>
      <c r="H1261" s="4">
        <f t="shared" si="77"/>
        <v>9.018767012734763E-2</v>
      </c>
      <c r="I1261" s="3">
        <v>1.73465</v>
      </c>
      <c r="J1261" s="4">
        <f t="shared" si="78"/>
        <v>8.1892139624708147</v>
      </c>
      <c r="K1261" s="3">
        <v>387.05124999999998</v>
      </c>
      <c r="L1261" s="3">
        <v>311.58337</v>
      </c>
      <c r="M1261" s="4">
        <f t="shared" si="79"/>
        <v>-0.19498162065101199</v>
      </c>
    </row>
    <row r="1262" spans="1:13" x14ac:dyDescent="0.2">
      <c r="A1262" s="1" t="s">
        <v>298</v>
      </c>
      <c r="B1262" s="1" t="s">
        <v>9</v>
      </c>
      <c r="C1262" s="3">
        <v>0</v>
      </c>
      <c r="D1262" s="3">
        <v>0</v>
      </c>
      <c r="E1262" s="4" t="str">
        <f t="shared" si="76"/>
        <v/>
      </c>
      <c r="F1262" s="3">
        <v>76.064599999999999</v>
      </c>
      <c r="G1262" s="3">
        <v>169.33654999999999</v>
      </c>
      <c r="H1262" s="4">
        <f t="shared" si="77"/>
        <v>1.2262202128191038</v>
      </c>
      <c r="I1262" s="3">
        <v>44.6843</v>
      </c>
      <c r="J1262" s="4">
        <f t="shared" si="78"/>
        <v>2.7896207392753158</v>
      </c>
      <c r="K1262" s="3">
        <v>650.93065000000001</v>
      </c>
      <c r="L1262" s="3">
        <v>699.43691000000001</v>
      </c>
      <c r="M1262" s="4">
        <f t="shared" si="79"/>
        <v>7.4518322343555266E-2</v>
      </c>
    </row>
    <row r="1263" spans="1:13" x14ac:dyDescent="0.2">
      <c r="A1263" s="1" t="s">
        <v>298</v>
      </c>
      <c r="B1263" s="1" t="s">
        <v>27</v>
      </c>
      <c r="C1263" s="3">
        <v>0</v>
      </c>
      <c r="D1263" s="3">
        <v>0</v>
      </c>
      <c r="E1263" s="4" t="str">
        <f t="shared" si="76"/>
        <v/>
      </c>
      <c r="F1263" s="3">
        <v>23.538599999999999</v>
      </c>
      <c r="G1263" s="3">
        <v>259.24047999999999</v>
      </c>
      <c r="H1263" s="4">
        <f t="shared" si="77"/>
        <v>10.013419659622917</v>
      </c>
      <c r="I1263" s="3">
        <v>53.60577</v>
      </c>
      <c r="J1263" s="4">
        <f t="shared" si="78"/>
        <v>3.8360555216350773</v>
      </c>
      <c r="K1263" s="3">
        <v>824.30723</v>
      </c>
      <c r="L1263" s="3">
        <v>1019.6392499999999</v>
      </c>
      <c r="M1263" s="4">
        <f t="shared" si="79"/>
        <v>0.23696506944382856</v>
      </c>
    </row>
    <row r="1264" spans="1:13" x14ac:dyDescent="0.2">
      <c r="A1264" s="1" t="s">
        <v>298</v>
      </c>
      <c r="B1264" s="1" t="s">
        <v>8</v>
      </c>
      <c r="C1264" s="3">
        <v>45.790590000000002</v>
      </c>
      <c r="D1264" s="3">
        <v>54.226329999999997</v>
      </c>
      <c r="E1264" s="4">
        <f t="shared" si="76"/>
        <v>0.1842243133359931</v>
      </c>
      <c r="F1264" s="3">
        <v>416.77600000000001</v>
      </c>
      <c r="G1264" s="3">
        <v>839.16744000000006</v>
      </c>
      <c r="H1264" s="4">
        <f t="shared" si="77"/>
        <v>1.0134735205482084</v>
      </c>
      <c r="I1264" s="3">
        <v>703.86452999999995</v>
      </c>
      <c r="J1264" s="4">
        <f t="shared" si="78"/>
        <v>0.19222862388022333</v>
      </c>
      <c r="K1264" s="3">
        <v>6131.8655500000004</v>
      </c>
      <c r="L1264" s="3">
        <v>6770.9035000000003</v>
      </c>
      <c r="M1264" s="4">
        <f t="shared" si="79"/>
        <v>0.10421591027872412</v>
      </c>
    </row>
    <row r="1265" spans="1:13" x14ac:dyDescent="0.2">
      <c r="A1265" s="1" t="s">
        <v>298</v>
      </c>
      <c r="B1265" s="1" t="s">
        <v>7</v>
      </c>
      <c r="C1265" s="3">
        <v>0</v>
      </c>
      <c r="D1265" s="3">
        <v>6.5750000000000002</v>
      </c>
      <c r="E1265" s="4" t="str">
        <f t="shared" si="76"/>
        <v/>
      </c>
      <c r="F1265" s="3">
        <v>208.23364000000001</v>
      </c>
      <c r="G1265" s="3">
        <v>301.45074</v>
      </c>
      <c r="H1265" s="4">
        <f t="shared" si="77"/>
        <v>0.44765629607204671</v>
      </c>
      <c r="I1265" s="3">
        <v>271.54786999999999</v>
      </c>
      <c r="J1265" s="4">
        <f t="shared" si="78"/>
        <v>0.11012006833270327</v>
      </c>
      <c r="K1265" s="3">
        <v>2433.0869200000002</v>
      </c>
      <c r="L1265" s="3">
        <v>2420.1751599999998</v>
      </c>
      <c r="M1265" s="4">
        <f t="shared" si="79"/>
        <v>-5.3067401307638207E-3</v>
      </c>
    </row>
    <row r="1266" spans="1:13" x14ac:dyDescent="0.2">
      <c r="A1266" s="1" t="s">
        <v>298</v>
      </c>
      <c r="B1266" s="1" t="s">
        <v>26</v>
      </c>
      <c r="C1266" s="3">
        <v>0</v>
      </c>
      <c r="D1266" s="3">
        <v>0</v>
      </c>
      <c r="E1266" s="4" t="str">
        <f t="shared" si="76"/>
        <v/>
      </c>
      <c r="F1266" s="3">
        <v>72.371260000000007</v>
      </c>
      <c r="G1266" s="3">
        <v>65.444689999999994</v>
      </c>
      <c r="H1266" s="4">
        <f t="shared" si="77"/>
        <v>-9.5708849065223034E-2</v>
      </c>
      <c r="I1266" s="3">
        <v>84.222530000000006</v>
      </c>
      <c r="J1266" s="4">
        <f t="shared" si="78"/>
        <v>-0.22295506914836216</v>
      </c>
      <c r="K1266" s="3">
        <v>779.19194000000005</v>
      </c>
      <c r="L1266" s="3">
        <v>927.31275000000005</v>
      </c>
      <c r="M1266" s="4">
        <f t="shared" si="79"/>
        <v>0.19009540832776062</v>
      </c>
    </row>
    <row r="1267" spans="1:13" x14ac:dyDescent="0.2">
      <c r="A1267" s="1" t="s">
        <v>298</v>
      </c>
      <c r="B1267" s="1" t="s">
        <v>25</v>
      </c>
      <c r="C1267" s="3">
        <v>23.74136</v>
      </c>
      <c r="D1267" s="3">
        <v>0</v>
      </c>
      <c r="E1267" s="4">
        <f t="shared" si="76"/>
        <v>-1</v>
      </c>
      <c r="F1267" s="3">
        <v>23.74136</v>
      </c>
      <c r="G1267" s="3">
        <v>44.183759999999999</v>
      </c>
      <c r="H1267" s="4">
        <f t="shared" si="77"/>
        <v>0.86104587100317764</v>
      </c>
      <c r="I1267" s="3">
        <v>109.5727</v>
      </c>
      <c r="J1267" s="4">
        <f t="shared" si="78"/>
        <v>-0.59676306233213205</v>
      </c>
      <c r="K1267" s="3">
        <v>233.15844999999999</v>
      </c>
      <c r="L1267" s="3">
        <v>340.26130999999998</v>
      </c>
      <c r="M1267" s="4">
        <f t="shared" si="79"/>
        <v>0.45935654487323974</v>
      </c>
    </row>
    <row r="1268" spans="1:13" x14ac:dyDescent="0.2">
      <c r="A1268" s="1" t="s">
        <v>298</v>
      </c>
      <c r="B1268" s="1" t="s">
        <v>53</v>
      </c>
      <c r="C1268" s="3">
        <v>120.22875999999999</v>
      </c>
      <c r="D1268" s="3">
        <v>18.105609999999999</v>
      </c>
      <c r="E1268" s="4">
        <f t="shared" si="76"/>
        <v>-0.84940699712780865</v>
      </c>
      <c r="F1268" s="3">
        <v>496.97951</v>
      </c>
      <c r="G1268" s="3">
        <v>1219.21522</v>
      </c>
      <c r="H1268" s="4">
        <f t="shared" si="77"/>
        <v>1.4532504770669519</v>
      </c>
      <c r="I1268" s="3">
        <v>593.28691000000003</v>
      </c>
      <c r="J1268" s="4">
        <f t="shared" si="78"/>
        <v>1.0550179001926741</v>
      </c>
      <c r="K1268" s="3">
        <v>5545.8139300000003</v>
      </c>
      <c r="L1268" s="3">
        <v>6602.9313599999996</v>
      </c>
      <c r="M1268" s="4">
        <f t="shared" si="79"/>
        <v>0.19061538005837853</v>
      </c>
    </row>
    <row r="1269" spans="1:13" x14ac:dyDescent="0.2">
      <c r="A1269" s="1" t="s">
        <v>298</v>
      </c>
      <c r="B1269" s="1" t="s">
        <v>52</v>
      </c>
      <c r="C1269" s="3">
        <v>0</v>
      </c>
      <c r="D1269" s="3">
        <v>0</v>
      </c>
      <c r="E1269" s="4" t="str">
        <f t="shared" si="76"/>
        <v/>
      </c>
      <c r="F1269" s="3">
        <v>0</v>
      </c>
      <c r="G1269" s="3">
        <v>0</v>
      </c>
      <c r="H1269" s="4" t="str">
        <f t="shared" si="77"/>
        <v/>
      </c>
      <c r="I1269" s="3">
        <v>0</v>
      </c>
      <c r="J1269" s="4" t="str">
        <f t="shared" si="78"/>
        <v/>
      </c>
      <c r="K1269" s="3">
        <v>3.6823399999999999</v>
      </c>
      <c r="L1269" s="3">
        <v>70.84196</v>
      </c>
      <c r="M1269" s="4">
        <f t="shared" si="79"/>
        <v>18.23829955951922</v>
      </c>
    </row>
    <row r="1270" spans="1:13" x14ac:dyDescent="0.2">
      <c r="A1270" s="1" t="s">
        <v>298</v>
      </c>
      <c r="B1270" s="1" t="s">
        <v>6</v>
      </c>
      <c r="C1270" s="3">
        <v>30.89189</v>
      </c>
      <c r="D1270" s="3">
        <v>15.60384</v>
      </c>
      <c r="E1270" s="4">
        <f t="shared" si="76"/>
        <v>-0.49488878796344282</v>
      </c>
      <c r="F1270" s="3">
        <v>497.68167999999997</v>
      </c>
      <c r="G1270" s="3">
        <v>607.55799000000002</v>
      </c>
      <c r="H1270" s="4">
        <f t="shared" si="77"/>
        <v>0.22077628013150896</v>
      </c>
      <c r="I1270" s="3">
        <v>255.33779999999999</v>
      </c>
      <c r="J1270" s="4">
        <f t="shared" si="78"/>
        <v>1.3794283102619356</v>
      </c>
      <c r="K1270" s="3">
        <v>3037.3734100000001</v>
      </c>
      <c r="L1270" s="3">
        <v>2672.4049399999999</v>
      </c>
      <c r="M1270" s="4">
        <f t="shared" si="79"/>
        <v>-0.12015923652930127</v>
      </c>
    </row>
    <row r="1271" spans="1:13" x14ac:dyDescent="0.2">
      <c r="A1271" s="1" t="s">
        <v>298</v>
      </c>
      <c r="B1271" s="1" t="s">
        <v>51</v>
      </c>
      <c r="C1271" s="3">
        <v>0</v>
      </c>
      <c r="D1271" s="3">
        <v>0</v>
      </c>
      <c r="E1271" s="4" t="str">
        <f t="shared" si="76"/>
        <v/>
      </c>
      <c r="F1271" s="3">
        <v>55.301670000000001</v>
      </c>
      <c r="G1271" s="3">
        <v>24.06129</v>
      </c>
      <c r="H1271" s="4">
        <f t="shared" si="77"/>
        <v>-0.56490843766562571</v>
      </c>
      <c r="I1271" s="3">
        <v>35.229979999999998</v>
      </c>
      <c r="J1271" s="4">
        <f t="shared" si="78"/>
        <v>-0.31702232019433441</v>
      </c>
      <c r="K1271" s="3">
        <v>709.57811000000004</v>
      </c>
      <c r="L1271" s="3">
        <v>1078.3587299999999</v>
      </c>
      <c r="M1271" s="4">
        <f t="shared" si="79"/>
        <v>0.5197181463221856</v>
      </c>
    </row>
    <row r="1272" spans="1:13" x14ac:dyDescent="0.2">
      <c r="A1272" s="1" t="s">
        <v>298</v>
      </c>
      <c r="B1272" s="1" t="s">
        <v>49</v>
      </c>
      <c r="C1272" s="3">
        <v>0</v>
      </c>
      <c r="D1272" s="3">
        <v>0</v>
      </c>
      <c r="E1272" s="4" t="str">
        <f t="shared" si="76"/>
        <v/>
      </c>
      <c r="F1272" s="3">
        <v>0</v>
      </c>
      <c r="G1272" s="3">
        <v>0</v>
      </c>
      <c r="H1272" s="4" t="str">
        <f t="shared" si="77"/>
        <v/>
      </c>
      <c r="I1272" s="3">
        <v>0</v>
      </c>
      <c r="J1272" s="4" t="str">
        <f t="shared" si="78"/>
        <v/>
      </c>
      <c r="K1272" s="3">
        <v>43.545830000000002</v>
      </c>
      <c r="L1272" s="3">
        <v>8.6529799999999994</v>
      </c>
      <c r="M1272" s="4">
        <f t="shared" si="79"/>
        <v>-0.80129027279994436</v>
      </c>
    </row>
    <row r="1273" spans="1:13" x14ac:dyDescent="0.2">
      <c r="A1273" s="1" t="s">
        <v>298</v>
      </c>
      <c r="B1273" s="1" t="s">
        <v>48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0</v>
      </c>
      <c r="H1273" s="4" t="str">
        <f t="shared" si="77"/>
        <v/>
      </c>
      <c r="I1273" s="3">
        <v>32.4</v>
      </c>
      <c r="J1273" s="4">
        <f t="shared" si="78"/>
        <v>-1</v>
      </c>
      <c r="K1273" s="3">
        <v>200.70858999999999</v>
      </c>
      <c r="L1273" s="3">
        <v>278.37299999999999</v>
      </c>
      <c r="M1273" s="4">
        <f t="shared" si="79"/>
        <v>0.38695110159460544</v>
      </c>
    </row>
    <row r="1274" spans="1:13" x14ac:dyDescent="0.2">
      <c r="A1274" s="1" t="s">
        <v>298</v>
      </c>
      <c r="B1274" s="1" t="s">
        <v>47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19.27816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0</v>
      </c>
      <c r="L1274" s="3">
        <v>33.628720000000001</v>
      </c>
      <c r="M1274" s="4" t="str">
        <f t="shared" si="79"/>
        <v/>
      </c>
    </row>
    <row r="1275" spans="1:13" x14ac:dyDescent="0.2">
      <c r="A1275" s="1" t="s">
        <v>298</v>
      </c>
      <c r="B1275" s="1" t="s">
        <v>46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0</v>
      </c>
      <c r="L1275" s="3">
        <v>1.7587999999999999</v>
      </c>
      <c r="M1275" s="4" t="str">
        <f t="shared" si="79"/>
        <v/>
      </c>
    </row>
    <row r="1276" spans="1:13" x14ac:dyDescent="0.2">
      <c r="A1276" s="1" t="s">
        <v>298</v>
      </c>
      <c r="B1276" s="1" t="s">
        <v>5</v>
      </c>
      <c r="C1276" s="3">
        <v>2.8946399999999999</v>
      </c>
      <c r="D1276" s="3">
        <v>0</v>
      </c>
      <c r="E1276" s="4">
        <f t="shared" si="76"/>
        <v>-1</v>
      </c>
      <c r="F1276" s="3">
        <v>217.14854</v>
      </c>
      <c r="G1276" s="3">
        <v>380.33407999999997</v>
      </c>
      <c r="H1276" s="4">
        <f t="shared" si="77"/>
        <v>0.75149268790847024</v>
      </c>
      <c r="I1276" s="3">
        <v>219.82079999999999</v>
      </c>
      <c r="J1276" s="4">
        <f t="shared" si="78"/>
        <v>0.73020059976125995</v>
      </c>
      <c r="K1276" s="3">
        <v>2801.4404599999998</v>
      </c>
      <c r="L1276" s="3">
        <v>3561.8660300000001</v>
      </c>
      <c r="M1276" s="4">
        <f t="shared" si="79"/>
        <v>0.27144091793405467</v>
      </c>
    </row>
    <row r="1277" spans="1:13" x14ac:dyDescent="0.2">
      <c r="A1277" s="1" t="s">
        <v>298</v>
      </c>
      <c r="B1277" s="1" t="s">
        <v>4</v>
      </c>
      <c r="C1277" s="3">
        <v>0</v>
      </c>
      <c r="D1277" s="3">
        <v>0</v>
      </c>
      <c r="E1277" s="4" t="str">
        <f t="shared" si="76"/>
        <v/>
      </c>
      <c r="F1277" s="3">
        <v>79.520949999999999</v>
      </c>
      <c r="G1277" s="3">
        <v>20.64329</v>
      </c>
      <c r="H1277" s="4">
        <f t="shared" si="77"/>
        <v>-0.74040438400195163</v>
      </c>
      <c r="I1277" s="3">
        <v>8.6259800000000002</v>
      </c>
      <c r="J1277" s="4">
        <f t="shared" si="78"/>
        <v>1.3931530098609084</v>
      </c>
      <c r="K1277" s="3">
        <v>359.15442000000002</v>
      </c>
      <c r="L1277" s="3">
        <v>292.98207000000002</v>
      </c>
      <c r="M1277" s="4">
        <f t="shared" si="79"/>
        <v>-0.18424484376386063</v>
      </c>
    </row>
    <row r="1278" spans="1:13" x14ac:dyDescent="0.2">
      <c r="A1278" s="1" t="s">
        <v>298</v>
      </c>
      <c r="B1278" s="1" t="s">
        <v>88</v>
      </c>
      <c r="C1278" s="3">
        <v>0</v>
      </c>
      <c r="D1278" s="3">
        <v>0</v>
      </c>
      <c r="E1278" s="4" t="str">
        <f t="shared" si="76"/>
        <v/>
      </c>
      <c r="F1278" s="3">
        <v>102.73211999999999</v>
      </c>
      <c r="G1278" s="3">
        <v>0</v>
      </c>
      <c r="H1278" s="4">
        <f t="shared" si="77"/>
        <v>-1</v>
      </c>
      <c r="I1278" s="3">
        <v>0</v>
      </c>
      <c r="J1278" s="4" t="str">
        <f t="shared" si="78"/>
        <v/>
      </c>
      <c r="K1278" s="3">
        <v>102.73211999999999</v>
      </c>
      <c r="L1278" s="3">
        <v>2.3018999999999998</v>
      </c>
      <c r="M1278" s="4">
        <f t="shared" si="79"/>
        <v>-0.977593181178389</v>
      </c>
    </row>
    <row r="1279" spans="1:13" x14ac:dyDescent="0.2">
      <c r="A1279" s="1" t="s">
        <v>298</v>
      </c>
      <c r="B1279" s="1" t="s">
        <v>45</v>
      </c>
      <c r="C1279" s="3">
        <v>0</v>
      </c>
      <c r="D1279" s="3">
        <v>0</v>
      </c>
      <c r="E1279" s="4" t="str">
        <f t="shared" si="76"/>
        <v/>
      </c>
      <c r="F1279" s="3">
        <v>27.290980000000001</v>
      </c>
      <c r="G1279" s="3">
        <v>23.134060000000002</v>
      </c>
      <c r="H1279" s="4">
        <f t="shared" si="77"/>
        <v>-0.15231845833311952</v>
      </c>
      <c r="I1279" s="3">
        <v>8.2727900000000005</v>
      </c>
      <c r="J1279" s="4">
        <f t="shared" si="78"/>
        <v>1.7964036316647709</v>
      </c>
      <c r="K1279" s="3">
        <v>194.54830999999999</v>
      </c>
      <c r="L1279" s="3">
        <v>179.82517999999999</v>
      </c>
      <c r="M1279" s="4">
        <f t="shared" si="79"/>
        <v>-7.5678529409995865E-2</v>
      </c>
    </row>
    <row r="1280" spans="1:13" x14ac:dyDescent="0.2">
      <c r="A1280" s="1" t="s">
        <v>298</v>
      </c>
      <c r="B1280" s="1" t="s">
        <v>44</v>
      </c>
      <c r="C1280" s="3">
        <v>0</v>
      </c>
      <c r="D1280" s="3">
        <v>0</v>
      </c>
      <c r="E1280" s="4" t="str">
        <f t="shared" si="76"/>
        <v/>
      </c>
      <c r="F1280" s="3">
        <v>0</v>
      </c>
      <c r="G1280" s="3">
        <v>65.948359999999994</v>
      </c>
      <c r="H1280" s="4" t="str">
        <f t="shared" si="77"/>
        <v/>
      </c>
      <c r="I1280" s="3">
        <v>53.514299999999999</v>
      </c>
      <c r="J1280" s="4">
        <f t="shared" si="78"/>
        <v>0.23235023162033319</v>
      </c>
      <c r="K1280" s="3">
        <v>250.50228999999999</v>
      </c>
      <c r="L1280" s="3">
        <v>383.70645000000002</v>
      </c>
      <c r="M1280" s="4">
        <f t="shared" si="79"/>
        <v>0.53174827264054159</v>
      </c>
    </row>
    <row r="1281" spans="1:13" x14ac:dyDescent="0.2">
      <c r="A1281" s="1" t="s">
        <v>298</v>
      </c>
      <c r="B1281" s="1" t="s">
        <v>43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28.348870000000002</v>
      </c>
      <c r="J1281" s="4">
        <f t="shared" si="78"/>
        <v>-1</v>
      </c>
      <c r="K1281" s="3">
        <v>39.750279999999997</v>
      </c>
      <c r="L1281" s="3">
        <v>28.348870000000002</v>
      </c>
      <c r="M1281" s="4">
        <f t="shared" si="79"/>
        <v>-0.28682590411941744</v>
      </c>
    </row>
    <row r="1282" spans="1:13" x14ac:dyDescent="0.2">
      <c r="A1282" s="1" t="s">
        <v>298</v>
      </c>
      <c r="B1282" s="1" t="s">
        <v>3</v>
      </c>
      <c r="C1282" s="3">
        <v>29.037649999999999</v>
      </c>
      <c r="D1282" s="3">
        <v>5.6510699999999998</v>
      </c>
      <c r="E1282" s="4">
        <f t="shared" si="76"/>
        <v>-0.80538817707355792</v>
      </c>
      <c r="F1282" s="3">
        <v>591.18101999999999</v>
      </c>
      <c r="G1282" s="3">
        <v>348.17532</v>
      </c>
      <c r="H1282" s="4">
        <f t="shared" si="77"/>
        <v>-0.41105125465631487</v>
      </c>
      <c r="I1282" s="3">
        <v>328.67957000000001</v>
      </c>
      <c r="J1282" s="4">
        <f t="shared" si="78"/>
        <v>5.9315369069029789E-2</v>
      </c>
      <c r="K1282" s="3">
        <v>5050.3441000000003</v>
      </c>
      <c r="L1282" s="3">
        <v>3580.9958999999999</v>
      </c>
      <c r="M1282" s="4">
        <f t="shared" si="79"/>
        <v>-0.29094021534097059</v>
      </c>
    </row>
    <row r="1283" spans="1:13" x14ac:dyDescent="0.2">
      <c r="A1283" s="1" t="s">
        <v>298</v>
      </c>
      <c r="B1283" s="1" t="s">
        <v>42</v>
      </c>
      <c r="C1283" s="3">
        <v>0</v>
      </c>
      <c r="D1283" s="3">
        <v>0</v>
      </c>
      <c r="E1283" s="4" t="str">
        <f t="shared" si="76"/>
        <v/>
      </c>
      <c r="F1283" s="3">
        <v>0</v>
      </c>
      <c r="G1283" s="3">
        <v>0</v>
      </c>
      <c r="H1283" s="4" t="str">
        <f t="shared" si="77"/>
        <v/>
      </c>
      <c r="I1283" s="3">
        <v>30.367529999999999</v>
      </c>
      <c r="J1283" s="4">
        <f t="shared" si="78"/>
        <v>-1</v>
      </c>
      <c r="K1283" s="3">
        <v>315.26346000000001</v>
      </c>
      <c r="L1283" s="3">
        <v>208.07483999999999</v>
      </c>
      <c r="M1283" s="4">
        <f t="shared" si="79"/>
        <v>-0.33999696634681353</v>
      </c>
    </row>
    <row r="1284" spans="1:13" x14ac:dyDescent="0.2">
      <c r="A1284" s="1" t="s">
        <v>298</v>
      </c>
      <c r="B1284" s="1" t="s">
        <v>24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49.851170000000003</v>
      </c>
      <c r="H1284" s="4" t="str">
        <f t="shared" si="77"/>
        <v/>
      </c>
      <c r="I1284" s="3">
        <v>24.613119999999999</v>
      </c>
      <c r="J1284" s="4">
        <f t="shared" si="78"/>
        <v>1.0253901171407773</v>
      </c>
      <c r="K1284" s="3">
        <v>290.60316</v>
      </c>
      <c r="L1284" s="3">
        <v>422.65107999999998</v>
      </c>
      <c r="M1284" s="4">
        <f t="shared" si="79"/>
        <v>0.45439258127819393</v>
      </c>
    </row>
    <row r="1285" spans="1:13" x14ac:dyDescent="0.2">
      <c r="A1285" s="1" t="s">
        <v>298</v>
      </c>
      <c r="B1285" s="1" t="s">
        <v>2</v>
      </c>
      <c r="C1285" s="3">
        <v>6.6947599999999996</v>
      </c>
      <c r="D1285" s="3">
        <v>0</v>
      </c>
      <c r="E1285" s="4">
        <f t="shared" ref="E1285:E1348" si="80">IF(C1285=0,"",(D1285/C1285-1))</f>
        <v>-1</v>
      </c>
      <c r="F1285" s="3">
        <v>30.116489999999999</v>
      </c>
      <c r="G1285" s="3">
        <v>14.13308</v>
      </c>
      <c r="H1285" s="4">
        <f t="shared" ref="H1285:H1348" si="81">IF(F1285=0,"",(G1285/F1285-1))</f>
        <v>-0.53071954932331089</v>
      </c>
      <c r="I1285" s="3">
        <v>25.149660000000001</v>
      </c>
      <c r="J1285" s="4">
        <f t="shared" ref="J1285:J1348" si="82">IF(I1285=0,"",(G1285/I1285-1))</f>
        <v>-0.43804091188509109</v>
      </c>
      <c r="K1285" s="3">
        <v>243.18377000000001</v>
      </c>
      <c r="L1285" s="3">
        <v>198.28827999999999</v>
      </c>
      <c r="M1285" s="4">
        <f t="shared" ref="M1285:M1348" si="83">IF(K1285=0,"",(L1285/K1285-1))</f>
        <v>-0.18461548646934789</v>
      </c>
    </row>
    <row r="1286" spans="1:13" x14ac:dyDescent="0.2">
      <c r="A1286" s="1" t="s">
        <v>298</v>
      </c>
      <c r="B1286" s="1" t="s">
        <v>41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0</v>
      </c>
      <c r="H1286" s="4" t="str">
        <f t="shared" si="81"/>
        <v/>
      </c>
      <c r="I1286" s="3">
        <v>0</v>
      </c>
      <c r="J1286" s="4" t="str">
        <f t="shared" si="82"/>
        <v/>
      </c>
      <c r="K1286" s="3">
        <v>78.679119999999998</v>
      </c>
      <c r="L1286" s="3">
        <v>13.50229</v>
      </c>
      <c r="M1286" s="4">
        <f t="shared" si="83"/>
        <v>-0.82838788740901015</v>
      </c>
    </row>
    <row r="1287" spans="1:13" x14ac:dyDescent="0.2">
      <c r="A1287" s="1" t="s">
        <v>298</v>
      </c>
      <c r="B1287" s="1" t="s">
        <v>39</v>
      </c>
      <c r="C1287" s="3">
        <v>0</v>
      </c>
      <c r="D1287" s="3">
        <v>1.61927</v>
      </c>
      <c r="E1287" s="4" t="str">
        <f t="shared" si="80"/>
        <v/>
      </c>
      <c r="F1287" s="3">
        <v>31.559719999999999</v>
      </c>
      <c r="G1287" s="3">
        <v>48.434550000000002</v>
      </c>
      <c r="H1287" s="4">
        <f t="shared" si="81"/>
        <v>0.53469517473539074</v>
      </c>
      <c r="I1287" s="3">
        <v>35.053229999999999</v>
      </c>
      <c r="J1287" s="4">
        <f t="shared" si="82"/>
        <v>0.38174285222788318</v>
      </c>
      <c r="K1287" s="3">
        <v>191.65924000000001</v>
      </c>
      <c r="L1287" s="3">
        <v>289.05020999999999</v>
      </c>
      <c r="M1287" s="4">
        <f t="shared" si="83"/>
        <v>0.50814648957180442</v>
      </c>
    </row>
    <row r="1288" spans="1:13" x14ac:dyDescent="0.2">
      <c r="A1288" s="2" t="s">
        <v>298</v>
      </c>
      <c r="B1288" s="2" t="s">
        <v>0</v>
      </c>
      <c r="C1288" s="6">
        <v>1200.7442000000001</v>
      </c>
      <c r="D1288" s="6">
        <v>1268.26649</v>
      </c>
      <c r="E1288" s="5">
        <f t="shared" si="80"/>
        <v>5.6233700733261838E-2</v>
      </c>
      <c r="F1288" s="6">
        <v>28584.195240000001</v>
      </c>
      <c r="G1288" s="6">
        <v>37296.053569999996</v>
      </c>
      <c r="H1288" s="5">
        <f t="shared" si="81"/>
        <v>0.30477885617744604</v>
      </c>
      <c r="I1288" s="6">
        <v>29279.12573</v>
      </c>
      <c r="J1288" s="5">
        <f t="shared" si="82"/>
        <v>0.27381035601707482</v>
      </c>
      <c r="K1288" s="6">
        <v>260152.92994999999</v>
      </c>
      <c r="L1288" s="6">
        <v>288670.86505000002</v>
      </c>
      <c r="M1288" s="5">
        <f t="shared" si="83"/>
        <v>0.10961988821529323</v>
      </c>
    </row>
    <row r="1289" spans="1:13" x14ac:dyDescent="0.2">
      <c r="A1289" s="1" t="s">
        <v>297</v>
      </c>
      <c r="B1289" s="1" t="s">
        <v>20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0</v>
      </c>
      <c r="H1289" s="4" t="str">
        <f t="shared" si="81"/>
        <v/>
      </c>
      <c r="I1289" s="3">
        <v>4.7683</v>
      </c>
      <c r="J1289" s="4">
        <f t="shared" si="82"/>
        <v>-1</v>
      </c>
      <c r="K1289" s="3">
        <v>32.780929999999998</v>
      </c>
      <c r="L1289" s="3">
        <v>39.057859999999998</v>
      </c>
      <c r="M1289" s="4">
        <f t="shared" si="83"/>
        <v>0.1914811446777136</v>
      </c>
    </row>
    <row r="1290" spans="1:13" x14ac:dyDescent="0.2">
      <c r="A1290" s="1" t="s">
        <v>297</v>
      </c>
      <c r="B1290" s="1" t="s">
        <v>71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198.5052</v>
      </c>
      <c r="L1290" s="3">
        <v>0</v>
      </c>
      <c r="M1290" s="4">
        <f t="shared" si="83"/>
        <v>-1</v>
      </c>
    </row>
    <row r="1291" spans="1:13" x14ac:dyDescent="0.2">
      <c r="A1291" s="1" t="s">
        <v>297</v>
      </c>
      <c r="B1291" s="1" t="s">
        <v>32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3.0041000000000002</v>
      </c>
      <c r="L1291" s="3">
        <v>0</v>
      </c>
      <c r="M1291" s="4">
        <f t="shared" si="83"/>
        <v>-1</v>
      </c>
    </row>
    <row r="1292" spans="1:13" x14ac:dyDescent="0.2">
      <c r="A1292" s="1" t="s">
        <v>297</v>
      </c>
      <c r="B1292" s="1" t="s">
        <v>14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0</v>
      </c>
      <c r="L1292" s="3">
        <v>223.52166</v>
      </c>
      <c r="M1292" s="4" t="str">
        <f t="shared" si="83"/>
        <v/>
      </c>
    </row>
    <row r="1293" spans="1:13" x14ac:dyDescent="0.2">
      <c r="A1293" s="1" t="s">
        <v>297</v>
      </c>
      <c r="B1293" s="1" t="s">
        <v>12</v>
      </c>
      <c r="C1293" s="3">
        <v>0</v>
      </c>
      <c r="D1293" s="3">
        <v>0</v>
      </c>
      <c r="E1293" s="4" t="str">
        <f t="shared" si="80"/>
        <v/>
      </c>
      <c r="F1293" s="3">
        <v>1.25498</v>
      </c>
      <c r="G1293" s="3">
        <v>51.614800000000002</v>
      </c>
      <c r="H1293" s="4">
        <f t="shared" si="81"/>
        <v>40.127986103364201</v>
      </c>
      <c r="I1293" s="3">
        <v>74.398690000000002</v>
      </c>
      <c r="J1293" s="4">
        <f t="shared" si="82"/>
        <v>-0.30624047278251809</v>
      </c>
      <c r="K1293" s="3">
        <v>699.36497999999995</v>
      </c>
      <c r="L1293" s="3">
        <v>1018.54183</v>
      </c>
      <c r="M1293" s="4">
        <f t="shared" si="83"/>
        <v>0.45638094432466447</v>
      </c>
    </row>
    <row r="1294" spans="1:13" x14ac:dyDescent="0.2">
      <c r="A1294" s="1" t="s">
        <v>297</v>
      </c>
      <c r="B1294" s="1" t="s">
        <v>11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15.027659999999999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1047.38391</v>
      </c>
      <c r="L1294" s="3">
        <v>60.254539999999999</v>
      </c>
      <c r="M1294" s="4">
        <f t="shared" si="83"/>
        <v>-0.94247139045701012</v>
      </c>
    </row>
    <row r="1295" spans="1:13" x14ac:dyDescent="0.2">
      <c r="A1295" s="1" t="s">
        <v>297</v>
      </c>
      <c r="B1295" s="1" t="s">
        <v>30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21.023849999999999</v>
      </c>
      <c r="J1295" s="4">
        <f t="shared" si="82"/>
        <v>-1</v>
      </c>
      <c r="K1295" s="3">
        <v>0</v>
      </c>
      <c r="L1295" s="3">
        <v>29.216349999999998</v>
      </c>
      <c r="M1295" s="4" t="str">
        <f t="shared" si="83"/>
        <v/>
      </c>
    </row>
    <row r="1296" spans="1:13" x14ac:dyDescent="0.2">
      <c r="A1296" s="1" t="s">
        <v>297</v>
      </c>
      <c r="B1296" s="1" t="s">
        <v>10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37.725000000000001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70.674999999999997</v>
      </c>
      <c r="L1296" s="3">
        <v>98.230999999999995</v>
      </c>
      <c r="M1296" s="4">
        <f t="shared" si="83"/>
        <v>0.38989741775733999</v>
      </c>
    </row>
    <row r="1297" spans="1:13" x14ac:dyDescent="0.2">
      <c r="A1297" s="1" t="s">
        <v>297</v>
      </c>
      <c r="B1297" s="1" t="s">
        <v>8</v>
      </c>
      <c r="C1297" s="3">
        <v>0</v>
      </c>
      <c r="D1297" s="3">
        <v>0</v>
      </c>
      <c r="E1297" s="4" t="str">
        <f t="shared" si="80"/>
        <v/>
      </c>
      <c r="F1297" s="3">
        <v>2.423</v>
      </c>
      <c r="G1297" s="3">
        <v>0</v>
      </c>
      <c r="H1297" s="4">
        <f t="shared" si="81"/>
        <v>-1</v>
      </c>
      <c r="I1297" s="3">
        <v>0</v>
      </c>
      <c r="J1297" s="4" t="str">
        <f t="shared" si="82"/>
        <v/>
      </c>
      <c r="K1297" s="3">
        <v>167.643</v>
      </c>
      <c r="L1297" s="3">
        <v>0</v>
      </c>
      <c r="M1297" s="4">
        <f t="shared" si="83"/>
        <v>-1</v>
      </c>
    </row>
    <row r="1298" spans="1:13" x14ac:dyDescent="0.2">
      <c r="A1298" s="1" t="s">
        <v>297</v>
      </c>
      <c r="B1298" s="1" t="s">
        <v>7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16.225000000000001</v>
      </c>
      <c r="L1298" s="3">
        <v>9.66</v>
      </c>
      <c r="M1298" s="4">
        <f t="shared" si="83"/>
        <v>-0.4046224961479199</v>
      </c>
    </row>
    <row r="1299" spans="1:13" x14ac:dyDescent="0.2">
      <c r="A1299" s="1" t="s">
        <v>297</v>
      </c>
      <c r="B1299" s="1" t="s">
        <v>26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23.087530000000001</v>
      </c>
      <c r="M1299" s="4" t="str">
        <f t="shared" si="83"/>
        <v/>
      </c>
    </row>
    <row r="1300" spans="1:13" x14ac:dyDescent="0.2">
      <c r="A1300" s="1" t="s">
        <v>297</v>
      </c>
      <c r="B1300" s="1" t="s">
        <v>24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16.902000000000001</v>
      </c>
      <c r="L1300" s="3">
        <v>0</v>
      </c>
      <c r="M1300" s="4">
        <f t="shared" si="83"/>
        <v>-1</v>
      </c>
    </row>
    <row r="1301" spans="1:13" x14ac:dyDescent="0.2">
      <c r="A1301" s="2" t="s">
        <v>297</v>
      </c>
      <c r="B1301" s="2" t="s">
        <v>0</v>
      </c>
      <c r="C1301" s="6">
        <v>0</v>
      </c>
      <c r="D1301" s="6">
        <v>0</v>
      </c>
      <c r="E1301" s="5" t="str">
        <f t="shared" si="80"/>
        <v/>
      </c>
      <c r="F1301" s="6">
        <v>3.6779799999999998</v>
      </c>
      <c r="G1301" s="6">
        <v>104.36745999999999</v>
      </c>
      <c r="H1301" s="5">
        <f t="shared" si="81"/>
        <v>27.376298946704441</v>
      </c>
      <c r="I1301" s="6">
        <v>100.19083999999999</v>
      </c>
      <c r="J1301" s="5">
        <f t="shared" si="82"/>
        <v>4.1686645206288286E-2</v>
      </c>
      <c r="K1301" s="6">
        <v>2252.4841200000001</v>
      </c>
      <c r="L1301" s="6">
        <v>1501.57077</v>
      </c>
      <c r="M1301" s="5">
        <f t="shared" si="83"/>
        <v>-0.33337120707425894</v>
      </c>
    </row>
    <row r="1302" spans="1:13" x14ac:dyDescent="0.2">
      <c r="A1302" s="1" t="s">
        <v>296</v>
      </c>
      <c r="B1302" s="1" t="s">
        <v>12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0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1.01492</v>
      </c>
      <c r="L1302" s="3">
        <v>0</v>
      </c>
      <c r="M1302" s="4">
        <f t="shared" si="83"/>
        <v>-1</v>
      </c>
    </row>
    <row r="1303" spans="1:13" x14ac:dyDescent="0.2">
      <c r="A1303" s="2" t="s">
        <v>296</v>
      </c>
      <c r="B1303" s="2" t="s">
        <v>0</v>
      </c>
      <c r="C1303" s="6">
        <v>0</v>
      </c>
      <c r="D1303" s="6">
        <v>0</v>
      </c>
      <c r="E1303" s="5" t="str">
        <f t="shared" si="80"/>
        <v/>
      </c>
      <c r="F1303" s="6">
        <v>0</v>
      </c>
      <c r="G1303" s="6">
        <v>0</v>
      </c>
      <c r="H1303" s="5" t="str">
        <f t="shared" si="81"/>
        <v/>
      </c>
      <c r="I1303" s="6">
        <v>0</v>
      </c>
      <c r="J1303" s="5" t="str">
        <f t="shared" si="82"/>
        <v/>
      </c>
      <c r="K1303" s="6">
        <v>1.01492</v>
      </c>
      <c r="L1303" s="6">
        <v>0</v>
      </c>
      <c r="M1303" s="5">
        <f t="shared" si="83"/>
        <v>-1</v>
      </c>
    </row>
    <row r="1304" spans="1:13" x14ac:dyDescent="0.2">
      <c r="A1304" s="1" t="s">
        <v>295</v>
      </c>
      <c r="B1304" s="1" t="s">
        <v>21</v>
      </c>
      <c r="C1304" s="3">
        <v>0</v>
      </c>
      <c r="D1304" s="3">
        <v>0</v>
      </c>
      <c r="E1304" s="4" t="str">
        <f t="shared" si="80"/>
        <v/>
      </c>
      <c r="F1304" s="3">
        <v>75.883439999999993</v>
      </c>
      <c r="G1304" s="3">
        <v>196.71680000000001</v>
      </c>
      <c r="H1304" s="4">
        <f t="shared" si="81"/>
        <v>1.592354800994789</v>
      </c>
      <c r="I1304" s="3">
        <v>184.4342</v>
      </c>
      <c r="J1304" s="4">
        <f t="shared" si="82"/>
        <v>6.6596108530847298E-2</v>
      </c>
      <c r="K1304" s="3">
        <v>979.02259000000004</v>
      </c>
      <c r="L1304" s="3">
        <v>1552.9214400000001</v>
      </c>
      <c r="M1304" s="4">
        <f t="shared" si="83"/>
        <v>0.58619571791494618</v>
      </c>
    </row>
    <row r="1305" spans="1:13" x14ac:dyDescent="0.2">
      <c r="A1305" s="1" t="s">
        <v>295</v>
      </c>
      <c r="B1305" s="1" t="s">
        <v>69</v>
      </c>
      <c r="C1305" s="3">
        <v>0</v>
      </c>
      <c r="D1305" s="3">
        <v>0</v>
      </c>
      <c r="E1305" s="4" t="str">
        <f t="shared" si="80"/>
        <v/>
      </c>
      <c r="F1305" s="3">
        <v>82.127570000000006</v>
      </c>
      <c r="G1305" s="3">
        <v>25.777419999999999</v>
      </c>
      <c r="H1305" s="4">
        <f t="shared" si="81"/>
        <v>-0.68612951777338593</v>
      </c>
      <c r="I1305" s="3">
        <v>0</v>
      </c>
      <c r="J1305" s="4" t="str">
        <f t="shared" si="82"/>
        <v/>
      </c>
      <c r="K1305" s="3">
        <v>253.73903000000001</v>
      </c>
      <c r="L1305" s="3">
        <v>156.69310999999999</v>
      </c>
      <c r="M1305" s="4">
        <f t="shared" si="83"/>
        <v>-0.3824635098510466</v>
      </c>
    </row>
    <row r="1306" spans="1:13" x14ac:dyDescent="0.2">
      <c r="A1306" s="1" t="s">
        <v>295</v>
      </c>
      <c r="B1306" s="1" t="s">
        <v>36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31.882999999999999</v>
      </c>
      <c r="L1306" s="3">
        <v>12.824999999999999</v>
      </c>
      <c r="M1306" s="4">
        <f t="shared" si="83"/>
        <v>-0.59774801618417339</v>
      </c>
    </row>
    <row r="1307" spans="1:13" x14ac:dyDescent="0.2">
      <c r="A1307" s="1" t="s">
        <v>295</v>
      </c>
      <c r="B1307" s="1" t="s">
        <v>68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0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0.10338</v>
      </c>
      <c r="L1307" s="3">
        <v>15.81565</v>
      </c>
      <c r="M1307" s="4">
        <f t="shared" si="83"/>
        <v>151.98558715418844</v>
      </c>
    </row>
    <row r="1308" spans="1:13" x14ac:dyDescent="0.2">
      <c r="A1308" s="1" t="s">
        <v>295</v>
      </c>
      <c r="B1308" s="1" t="s">
        <v>20</v>
      </c>
      <c r="C1308" s="3">
        <v>197.45611</v>
      </c>
      <c r="D1308" s="3">
        <v>0.45826</v>
      </c>
      <c r="E1308" s="4">
        <f t="shared" si="80"/>
        <v>-0.9976791804517976</v>
      </c>
      <c r="F1308" s="3">
        <v>2134.0101399999999</v>
      </c>
      <c r="G1308" s="3">
        <v>2508.8942900000002</v>
      </c>
      <c r="H1308" s="4">
        <f t="shared" si="81"/>
        <v>0.17567121307118083</v>
      </c>
      <c r="I1308" s="3">
        <v>1715.4577099999999</v>
      </c>
      <c r="J1308" s="4">
        <f t="shared" si="82"/>
        <v>0.46252179542216765</v>
      </c>
      <c r="K1308" s="3">
        <v>16470.54089</v>
      </c>
      <c r="L1308" s="3">
        <v>21956.5975</v>
      </c>
      <c r="M1308" s="4">
        <f t="shared" si="83"/>
        <v>0.33308296592316711</v>
      </c>
    </row>
    <row r="1309" spans="1:13" x14ac:dyDescent="0.2">
      <c r="A1309" s="1" t="s">
        <v>295</v>
      </c>
      <c r="B1309" s="1" t="s">
        <v>35</v>
      </c>
      <c r="C1309" s="3">
        <v>0</v>
      </c>
      <c r="D1309" s="3">
        <v>1.25132</v>
      </c>
      <c r="E1309" s="4" t="str">
        <f t="shared" si="80"/>
        <v/>
      </c>
      <c r="F1309" s="3">
        <v>0</v>
      </c>
      <c r="G1309" s="3">
        <v>143.08032</v>
      </c>
      <c r="H1309" s="4" t="str">
        <f t="shared" si="81"/>
        <v/>
      </c>
      <c r="I1309" s="3">
        <v>115.92404000000001</v>
      </c>
      <c r="J1309" s="4">
        <f t="shared" si="82"/>
        <v>0.2342592614957173</v>
      </c>
      <c r="K1309" s="3">
        <v>436.28699999999998</v>
      </c>
      <c r="L1309" s="3">
        <v>780.23323000000005</v>
      </c>
      <c r="M1309" s="4">
        <f t="shared" si="83"/>
        <v>0.78834856413324284</v>
      </c>
    </row>
    <row r="1310" spans="1:13" x14ac:dyDescent="0.2">
      <c r="A1310" s="1" t="s">
        <v>295</v>
      </c>
      <c r="B1310" s="1" t="s">
        <v>67</v>
      </c>
      <c r="C1310" s="3">
        <v>0</v>
      </c>
      <c r="D1310" s="3">
        <v>0</v>
      </c>
      <c r="E1310" s="4" t="str">
        <f t="shared" si="80"/>
        <v/>
      </c>
      <c r="F1310" s="3">
        <v>0</v>
      </c>
      <c r="G1310" s="3">
        <v>438.60946000000001</v>
      </c>
      <c r="H1310" s="4" t="str">
        <f t="shared" si="81"/>
        <v/>
      </c>
      <c r="I1310" s="3">
        <v>90.032839999999993</v>
      </c>
      <c r="J1310" s="4">
        <f t="shared" si="82"/>
        <v>3.8716608295373112</v>
      </c>
      <c r="K1310" s="3">
        <v>2301.9385299999999</v>
      </c>
      <c r="L1310" s="3">
        <v>741.05543</v>
      </c>
      <c r="M1310" s="4">
        <f t="shared" si="83"/>
        <v>-0.67807331936009607</v>
      </c>
    </row>
    <row r="1311" spans="1:13" x14ac:dyDescent="0.2">
      <c r="A1311" s="1" t="s">
        <v>295</v>
      </c>
      <c r="B1311" s="1" t="s">
        <v>34</v>
      </c>
      <c r="C1311" s="3">
        <v>119.18682</v>
      </c>
      <c r="D1311" s="3">
        <v>13.4</v>
      </c>
      <c r="E1311" s="4">
        <f t="shared" si="80"/>
        <v>-0.88757146134111142</v>
      </c>
      <c r="F1311" s="3">
        <v>1952.9662599999999</v>
      </c>
      <c r="G1311" s="3">
        <v>1130.6691599999999</v>
      </c>
      <c r="H1311" s="4">
        <f t="shared" si="81"/>
        <v>-0.42105033601553365</v>
      </c>
      <c r="I1311" s="3">
        <v>1177.03766</v>
      </c>
      <c r="J1311" s="4">
        <f t="shared" si="82"/>
        <v>-3.9394236544648908E-2</v>
      </c>
      <c r="K1311" s="3">
        <v>15358.618920000001</v>
      </c>
      <c r="L1311" s="3">
        <v>18833.977780000001</v>
      </c>
      <c r="M1311" s="4">
        <f t="shared" si="83"/>
        <v>0.22628068826386372</v>
      </c>
    </row>
    <row r="1312" spans="1:13" x14ac:dyDescent="0.2">
      <c r="A1312" s="1" t="s">
        <v>295</v>
      </c>
      <c r="B1312" s="1" t="s">
        <v>65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0</v>
      </c>
      <c r="L1312" s="3">
        <v>27.621310000000001</v>
      </c>
      <c r="M1312" s="4" t="str">
        <f t="shared" si="83"/>
        <v/>
      </c>
    </row>
    <row r="1313" spans="1:13" x14ac:dyDescent="0.2">
      <c r="A1313" s="1" t="s">
        <v>295</v>
      </c>
      <c r="B1313" s="1" t="s">
        <v>79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0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2.2949999999999999</v>
      </c>
      <c r="L1313" s="3">
        <v>2.2949999999999999</v>
      </c>
      <c r="M1313" s="4">
        <f t="shared" si="83"/>
        <v>0</v>
      </c>
    </row>
    <row r="1314" spans="1:13" x14ac:dyDescent="0.2">
      <c r="A1314" s="1" t="s">
        <v>295</v>
      </c>
      <c r="B1314" s="1" t="s">
        <v>63</v>
      </c>
      <c r="C1314" s="3">
        <v>0</v>
      </c>
      <c r="D1314" s="3">
        <v>0</v>
      </c>
      <c r="E1314" s="4" t="str">
        <f t="shared" si="80"/>
        <v/>
      </c>
      <c r="F1314" s="3">
        <v>21.498329999999999</v>
      </c>
      <c r="G1314" s="3">
        <v>0</v>
      </c>
      <c r="H1314" s="4">
        <f t="shared" si="81"/>
        <v>-1</v>
      </c>
      <c r="I1314" s="3">
        <v>0</v>
      </c>
      <c r="J1314" s="4" t="str">
        <f t="shared" si="82"/>
        <v/>
      </c>
      <c r="K1314" s="3">
        <v>203.28917000000001</v>
      </c>
      <c r="L1314" s="3">
        <v>161.10571999999999</v>
      </c>
      <c r="M1314" s="4">
        <f t="shared" si="83"/>
        <v>-0.20750465949563379</v>
      </c>
    </row>
    <row r="1315" spans="1:13" x14ac:dyDescent="0.2">
      <c r="A1315" s="1" t="s">
        <v>295</v>
      </c>
      <c r="B1315" s="1" t="s">
        <v>19</v>
      </c>
      <c r="C1315" s="3">
        <v>21.159410000000001</v>
      </c>
      <c r="D1315" s="3">
        <v>283.14951000000002</v>
      </c>
      <c r="E1315" s="4">
        <f t="shared" si="80"/>
        <v>12.381729925361814</v>
      </c>
      <c r="F1315" s="3">
        <v>2781.5879300000001</v>
      </c>
      <c r="G1315" s="3">
        <v>4448.2662899999996</v>
      </c>
      <c r="H1315" s="4">
        <f t="shared" si="81"/>
        <v>0.59918233826963707</v>
      </c>
      <c r="I1315" s="3">
        <v>4697.6517400000002</v>
      </c>
      <c r="J1315" s="4">
        <f t="shared" si="82"/>
        <v>-5.3087258017981642E-2</v>
      </c>
      <c r="K1315" s="3">
        <v>34409.987159999997</v>
      </c>
      <c r="L1315" s="3">
        <v>39802.39918</v>
      </c>
      <c r="M1315" s="4">
        <f t="shared" si="83"/>
        <v>0.15671066643897014</v>
      </c>
    </row>
    <row r="1316" spans="1:13" x14ac:dyDescent="0.2">
      <c r="A1316" s="1" t="s">
        <v>295</v>
      </c>
      <c r="B1316" s="1" t="s">
        <v>71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0.68167999999999995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0</v>
      </c>
      <c r="L1316" s="3">
        <v>30.541229999999999</v>
      </c>
      <c r="M1316" s="4" t="str">
        <f t="shared" si="83"/>
        <v/>
      </c>
    </row>
    <row r="1317" spans="1:13" x14ac:dyDescent="0.2">
      <c r="A1317" s="1" t="s">
        <v>295</v>
      </c>
      <c r="B1317" s="1" t="s">
        <v>18</v>
      </c>
      <c r="C1317" s="3">
        <v>0</v>
      </c>
      <c r="D1317" s="3">
        <v>0</v>
      </c>
      <c r="E1317" s="4" t="str">
        <f t="shared" si="80"/>
        <v/>
      </c>
      <c r="F1317" s="3">
        <v>59.34348</v>
      </c>
      <c r="G1317" s="3">
        <v>42.265729999999998</v>
      </c>
      <c r="H1317" s="4">
        <f t="shared" si="81"/>
        <v>-0.28777803391375101</v>
      </c>
      <c r="I1317" s="3">
        <v>56.627040000000001</v>
      </c>
      <c r="J1317" s="4">
        <f t="shared" si="82"/>
        <v>-0.2536122318948687</v>
      </c>
      <c r="K1317" s="3">
        <v>469.38744000000003</v>
      </c>
      <c r="L1317" s="3">
        <v>586.56313999999998</v>
      </c>
      <c r="M1317" s="4">
        <f t="shared" si="83"/>
        <v>0.24963535453782049</v>
      </c>
    </row>
    <row r="1318" spans="1:13" x14ac:dyDescent="0.2">
      <c r="A1318" s="1" t="s">
        <v>295</v>
      </c>
      <c r="B1318" s="1" t="s">
        <v>61</v>
      </c>
      <c r="C1318" s="3">
        <v>13.63137</v>
      </c>
      <c r="D1318" s="3">
        <v>0</v>
      </c>
      <c r="E1318" s="4">
        <f t="shared" si="80"/>
        <v>-1</v>
      </c>
      <c r="F1318" s="3">
        <v>144.44498999999999</v>
      </c>
      <c r="G1318" s="3">
        <v>273.59814999999998</v>
      </c>
      <c r="H1318" s="4">
        <f t="shared" si="81"/>
        <v>0.89413388446355935</v>
      </c>
      <c r="I1318" s="3">
        <v>277.80133999999998</v>
      </c>
      <c r="J1318" s="4">
        <f t="shared" si="82"/>
        <v>-1.5130200595864673E-2</v>
      </c>
      <c r="K1318" s="3">
        <v>1631.32771</v>
      </c>
      <c r="L1318" s="3">
        <v>2104.7228</v>
      </c>
      <c r="M1318" s="4">
        <f t="shared" si="83"/>
        <v>0.2901900624246736</v>
      </c>
    </row>
    <row r="1319" spans="1:13" x14ac:dyDescent="0.2">
      <c r="A1319" s="1" t="s">
        <v>295</v>
      </c>
      <c r="B1319" s="1" t="s">
        <v>17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15.440759999999999</v>
      </c>
      <c r="L1319" s="3">
        <v>39.708539999999999</v>
      </c>
      <c r="M1319" s="4">
        <f t="shared" si="83"/>
        <v>1.5716700473292766</v>
      </c>
    </row>
    <row r="1320" spans="1:13" x14ac:dyDescent="0.2">
      <c r="A1320" s="1" t="s">
        <v>295</v>
      </c>
      <c r="B1320" s="1" t="s">
        <v>32</v>
      </c>
      <c r="C1320" s="3">
        <v>0</v>
      </c>
      <c r="D1320" s="3">
        <v>0</v>
      </c>
      <c r="E1320" s="4" t="str">
        <f t="shared" si="80"/>
        <v/>
      </c>
      <c r="F1320" s="3">
        <v>4.093</v>
      </c>
      <c r="G1320" s="3">
        <v>6.92706</v>
      </c>
      <c r="H1320" s="4">
        <f t="shared" si="81"/>
        <v>0.69241632054727575</v>
      </c>
      <c r="I1320" s="3">
        <v>1.8303199999999999</v>
      </c>
      <c r="J1320" s="4">
        <f t="shared" si="82"/>
        <v>2.7846168975916781</v>
      </c>
      <c r="K1320" s="3">
        <v>4.093</v>
      </c>
      <c r="L1320" s="3">
        <v>11.96223</v>
      </c>
      <c r="M1320" s="4">
        <f t="shared" si="83"/>
        <v>1.922606889811874</v>
      </c>
    </row>
    <row r="1321" spans="1:13" x14ac:dyDescent="0.2">
      <c r="A1321" s="1" t="s">
        <v>295</v>
      </c>
      <c r="B1321" s="1" t="s">
        <v>60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193.16774000000001</v>
      </c>
      <c r="L1321" s="3">
        <v>531.08194000000003</v>
      </c>
      <c r="M1321" s="4">
        <f t="shared" si="83"/>
        <v>1.7493304006145127</v>
      </c>
    </row>
    <row r="1322" spans="1:13" x14ac:dyDescent="0.2">
      <c r="A1322" s="1" t="s">
        <v>295</v>
      </c>
      <c r="B1322" s="1" t="s">
        <v>59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0</v>
      </c>
      <c r="L1322" s="3">
        <v>1.3999600000000001</v>
      </c>
      <c r="M1322" s="4" t="str">
        <f t="shared" si="83"/>
        <v/>
      </c>
    </row>
    <row r="1323" spans="1:13" x14ac:dyDescent="0.2">
      <c r="A1323" s="1" t="s">
        <v>295</v>
      </c>
      <c r="B1323" s="1" t="s">
        <v>15</v>
      </c>
      <c r="C1323" s="3">
        <v>0</v>
      </c>
      <c r="D1323" s="3">
        <v>0</v>
      </c>
      <c r="E1323" s="4" t="str">
        <f t="shared" si="80"/>
        <v/>
      </c>
      <c r="F1323" s="3">
        <v>52.259889999999999</v>
      </c>
      <c r="G1323" s="3">
        <v>36.620660000000001</v>
      </c>
      <c r="H1323" s="4">
        <f t="shared" si="81"/>
        <v>-0.29925876231274118</v>
      </c>
      <c r="I1323" s="3">
        <v>58.20487</v>
      </c>
      <c r="J1323" s="4">
        <f t="shared" si="82"/>
        <v>-0.3708316847026718</v>
      </c>
      <c r="K1323" s="3">
        <v>402.28946000000002</v>
      </c>
      <c r="L1323" s="3">
        <v>618.52877999999998</v>
      </c>
      <c r="M1323" s="4">
        <f t="shared" si="83"/>
        <v>0.53752171384256497</v>
      </c>
    </row>
    <row r="1324" spans="1:13" x14ac:dyDescent="0.2">
      <c r="A1324" s="1" t="s">
        <v>295</v>
      </c>
      <c r="B1324" s="1" t="s">
        <v>14</v>
      </c>
      <c r="C1324" s="3">
        <v>44.436039999999998</v>
      </c>
      <c r="D1324" s="3">
        <v>0</v>
      </c>
      <c r="E1324" s="4">
        <f t="shared" si="80"/>
        <v>-1</v>
      </c>
      <c r="F1324" s="3">
        <v>1676.54943</v>
      </c>
      <c r="G1324" s="3">
        <v>718.07069000000001</v>
      </c>
      <c r="H1324" s="4">
        <f t="shared" si="81"/>
        <v>-0.57169727468160603</v>
      </c>
      <c r="I1324" s="3">
        <v>759.58038999999997</v>
      </c>
      <c r="J1324" s="4">
        <f t="shared" si="82"/>
        <v>-5.4648198592909925E-2</v>
      </c>
      <c r="K1324" s="3">
        <v>11576.750889999999</v>
      </c>
      <c r="L1324" s="3">
        <v>8815.9139599999999</v>
      </c>
      <c r="M1324" s="4">
        <f t="shared" si="83"/>
        <v>-0.23848115557058513</v>
      </c>
    </row>
    <row r="1325" spans="1:13" x14ac:dyDescent="0.2">
      <c r="A1325" s="1" t="s">
        <v>295</v>
      </c>
      <c r="B1325" s="1" t="s">
        <v>13</v>
      </c>
      <c r="C1325" s="3">
        <v>20.354949999999999</v>
      </c>
      <c r="D1325" s="3">
        <v>0</v>
      </c>
      <c r="E1325" s="4">
        <f t="shared" si="80"/>
        <v>-1</v>
      </c>
      <c r="F1325" s="3">
        <v>151.87192999999999</v>
      </c>
      <c r="G1325" s="3">
        <v>54.353520000000003</v>
      </c>
      <c r="H1325" s="4">
        <f t="shared" si="81"/>
        <v>-0.64210950634524755</v>
      </c>
      <c r="I1325" s="3">
        <v>32.450110000000002</v>
      </c>
      <c r="J1325" s="4">
        <f t="shared" si="82"/>
        <v>0.67498723424974516</v>
      </c>
      <c r="K1325" s="3">
        <v>699.67390999999998</v>
      </c>
      <c r="L1325" s="3">
        <v>611.37743999999998</v>
      </c>
      <c r="M1325" s="4">
        <f t="shared" si="83"/>
        <v>-0.12619660207138494</v>
      </c>
    </row>
    <row r="1326" spans="1:13" x14ac:dyDescent="0.2">
      <c r="A1326" s="1" t="s">
        <v>295</v>
      </c>
      <c r="B1326" s="1" t="s">
        <v>56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43.305</v>
      </c>
      <c r="L1326" s="3">
        <v>18.895299999999999</v>
      </c>
      <c r="M1326" s="4">
        <f t="shared" si="83"/>
        <v>-0.56366932224916289</v>
      </c>
    </row>
    <row r="1327" spans="1:13" x14ac:dyDescent="0.2">
      <c r="A1327" s="1" t="s">
        <v>295</v>
      </c>
      <c r="B1327" s="1" t="s">
        <v>12</v>
      </c>
      <c r="C1327" s="3">
        <v>668.18440999999996</v>
      </c>
      <c r="D1327" s="3">
        <v>506.12391000000002</v>
      </c>
      <c r="E1327" s="4">
        <f t="shared" si="80"/>
        <v>-0.24253858302380915</v>
      </c>
      <c r="F1327" s="3">
        <v>8335.9583000000002</v>
      </c>
      <c r="G1327" s="3">
        <v>12423.3789</v>
      </c>
      <c r="H1327" s="4">
        <f t="shared" si="81"/>
        <v>0.49033601811563754</v>
      </c>
      <c r="I1327" s="3">
        <v>9319.5039099999995</v>
      </c>
      <c r="J1327" s="4">
        <f t="shared" si="82"/>
        <v>0.33305152505698143</v>
      </c>
      <c r="K1327" s="3">
        <v>87747.94283</v>
      </c>
      <c r="L1327" s="3">
        <v>104512.23925</v>
      </c>
      <c r="M1327" s="4">
        <f t="shared" si="83"/>
        <v>0.1910505919492449</v>
      </c>
    </row>
    <row r="1328" spans="1:13" x14ac:dyDescent="0.2">
      <c r="A1328" s="1" t="s">
        <v>295</v>
      </c>
      <c r="B1328" s="1" t="s">
        <v>11</v>
      </c>
      <c r="C1328" s="3">
        <v>163.05000000000001</v>
      </c>
      <c r="D1328" s="3">
        <v>0.63319999999999999</v>
      </c>
      <c r="E1328" s="4">
        <f t="shared" si="80"/>
        <v>-0.99611652867218647</v>
      </c>
      <c r="F1328" s="3">
        <v>5219.9869600000002</v>
      </c>
      <c r="G1328" s="3">
        <v>4817.4752399999998</v>
      </c>
      <c r="H1328" s="4">
        <f t="shared" si="81"/>
        <v>-7.7109717530788657E-2</v>
      </c>
      <c r="I1328" s="3">
        <v>4103.5384700000004</v>
      </c>
      <c r="J1328" s="4">
        <f t="shared" si="82"/>
        <v>0.17398076689652653</v>
      </c>
      <c r="K1328" s="3">
        <v>21035.077310000001</v>
      </c>
      <c r="L1328" s="3">
        <v>35552.37455</v>
      </c>
      <c r="M1328" s="4">
        <f t="shared" si="83"/>
        <v>0.6901470827063958</v>
      </c>
    </row>
    <row r="1329" spans="1:13" x14ac:dyDescent="0.2">
      <c r="A1329" s="1" t="s">
        <v>295</v>
      </c>
      <c r="B1329" s="1" t="s">
        <v>55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15.1205</v>
      </c>
      <c r="H1329" s="4" t="str">
        <f t="shared" si="81"/>
        <v/>
      </c>
      <c r="I1329" s="3">
        <v>539.19385</v>
      </c>
      <c r="J1329" s="4">
        <f t="shared" si="82"/>
        <v>-0.97195720982351708</v>
      </c>
      <c r="K1329" s="3">
        <v>144.85883999999999</v>
      </c>
      <c r="L1329" s="3">
        <v>789.68664999999999</v>
      </c>
      <c r="M1329" s="4">
        <f t="shared" si="83"/>
        <v>4.4514218807771764</v>
      </c>
    </row>
    <row r="1330" spans="1:13" x14ac:dyDescent="0.2">
      <c r="A1330" s="1" t="s">
        <v>295</v>
      </c>
      <c r="B1330" s="1" t="s">
        <v>10</v>
      </c>
      <c r="C1330" s="3">
        <v>0</v>
      </c>
      <c r="D1330" s="3">
        <v>0</v>
      </c>
      <c r="E1330" s="4" t="str">
        <f t="shared" si="80"/>
        <v/>
      </c>
      <c r="F1330" s="3">
        <v>48.397860000000001</v>
      </c>
      <c r="G1330" s="3">
        <v>208.90618000000001</v>
      </c>
      <c r="H1330" s="4">
        <f t="shared" si="81"/>
        <v>3.3164342390345354</v>
      </c>
      <c r="I1330" s="3">
        <v>113.17295</v>
      </c>
      <c r="J1330" s="4">
        <f t="shared" si="82"/>
        <v>0.84590204638122457</v>
      </c>
      <c r="K1330" s="3">
        <v>474.62961999999999</v>
      </c>
      <c r="L1330" s="3">
        <v>886.17210999999998</v>
      </c>
      <c r="M1330" s="4">
        <f t="shared" si="83"/>
        <v>0.86708134650340618</v>
      </c>
    </row>
    <row r="1331" spans="1:13" x14ac:dyDescent="0.2">
      <c r="A1331" s="1" t="s">
        <v>295</v>
      </c>
      <c r="B1331" s="1" t="s">
        <v>28</v>
      </c>
      <c r="C1331" s="3">
        <v>0</v>
      </c>
      <c r="D1331" s="3">
        <v>0</v>
      </c>
      <c r="E1331" s="4" t="str">
        <f t="shared" si="80"/>
        <v/>
      </c>
      <c r="F1331" s="3">
        <v>1.5913200000000001</v>
      </c>
      <c r="G1331" s="3">
        <v>0</v>
      </c>
      <c r="H1331" s="4">
        <f t="shared" si="81"/>
        <v>-1</v>
      </c>
      <c r="I1331" s="3">
        <v>0</v>
      </c>
      <c r="J1331" s="4" t="str">
        <f t="shared" si="82"/>
        <v/>
      </c>
      <c r="K1331" s="3">
        <v>46.133279999999999</v>
      </c>
      <c r="L1331" s="3">
        <v>47.903100000000002</v>
      </c>
      <c r="M1331" s="4">
        <f t="shared" si="83"/>
        <v>3.8363194639531528E-2</v>
      </c>
    </row>
    <row r="1332" spans="1:13" x14ac:dyDescent="0.2">
      <c r="A1332" s="1" t="s">
        <v>295</v>
      </c>
      <c r="B1332" s="1" t="s">
        <v>9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108.63402000000001</v>
      </c>
      <c r="J1332" s="4">
        <f t="shared" si="82"/>
        <v>-1</v>
      </c>
      <c r="K1332" s="3">
        <v>53.384700000000002</v>
      </c>
      <c r="L1332" s="3">
        <v>986.89602000000002</v>
      </c>
      <c r="M1332" s="4">
        <f t="shared" si="83"/>
        <v>17.486495568955149</v>
      </c>
    </row>
    <row r="1333" spans="1:13" x14ac:dyDescent="0.2">
      <c r="A1333" s="1" t="s">
        <v>295</v>
      </c>
      <c r="B1333" s="1" t="s">
        <v>27</v>
      </c>
      <c r="C1333" s="3">
        <v>0</v>
      </c>
      <c r="D1333" s="3">
        <v>60.39696</v>
      </c>
      <c r="E1333" s="4" t="str">
        <f t="shared" si="80"/>
        <v/>
      </c>
      <c r="F1333" s="3">
        <v>3496.7085499999998</v>
      </c>
      <c r="G1333" s="3">
        <v>1215.25407</v>
      </c>
      <c r="H1333" s="4">
        <f t="shared" si="81"/>
        <v>-0.65245771770140815</v>
      </c>
      <c r="I1333" s="3">
        <v>917.28868999999997</v>
      </c>
      <c r="J1333" s="4">
        <f t="shared" si="82"/>
        <v>0.32483271978421535</v>
      </c>
      <c r="K1333" s="3">
        <v>26914.01856</v>
      </c>
      <c r="L1333" s="3">
        <v>15740.35231</v>
      </c>
      <c r="M1333" s="4">
        <f t="shared" si="83"/>
        <v>-0.41516157184369573</v>
      </c>
    </row>
    <row r="1334" spans="1:13" x14ac:dyDescent="0.2">
      <c r="A1334" s="1" t="s">
        <v>295</v>
      </c>
      <c r="B1334" s="1" t="s">
        <v>8</v>
      </c>
      <c r="C1334" s="3">
        <v>7.5109999999999996E-2</v>
      </c>
      <c r="D1334" s="3">
        <v>4.3110200000000001</v>
      </c>
      <c r="E1334" s="4">
        <f t="shared" si="80"/>
        <v>56.396085740913328</v>
      </c>
      <c r="F1334" s="3">
        <v>1047.2793200000001</v>
      </c>
      <c r="G1334" s="3">
        <v>2243.9368800000002</v>
      </c>
      <c r="H1334" s="4">
        <f t="shared" si="81"/>
        <v>1.1426345743177664</v>
      </c>
      <c r="I1334" s="3">
        <v>1786.81231</v>
      </c>
      <c r="J1334" s="4">
        <f t="shared" si="82"/>
        <v>0.25583244946415218</v>
      </c>
      <c r="K1334" s="3">
        <v>13172.027110000001</v>
      </c>
      <c r="L1334" s="3">
        <v>22116.09347</v>
      </c>
      <c r="M1334" s="4">
        <f t="shared" si="83"/>
        <v>0.67901973517878655</v>
      </c>
    </row>
    <row r="1335" spans="1:13" x14ac:dyDescent="0.2">
      <c r="A1335" s="1" t="s">
        <v>295</v>
      </c>
      <c r="B1335" s="1" t="s">
        <v>7</v>
      </c>
      <c r="C1335" s="3">
        <v>0</v>
      </c>
      <c r="D1335" s="3">
        <v>2.6252599999999999</v>
      </c>
      <c r="E1335" s="4" t="str">
        <f t="shared" si="80"/>
        <v/>
      </c>
      <c r="F1335" s="3">
        <v>418.9384</v>
      </c>
      <c r="G1335" s="3">
        <v>447.79172</v>
      </c>
      <c r="H1335" s="4">
        <f t="shared" si="81"/>
        <v>6.8872464305014702E-2</v>
      </c>
      <c r="I1335" s="3">
        <v>397.75866000000002</v>
      </c>
      <c r="J1335" s="4">
        <f t="shared" si="82"/>
        <v>0.12578748128324846</v>
      </c>
      <c r="K1335" s="3">
        <v>2415.30798</v>
      </c>
      <c r="L1335" s="3">
        <v>4005.82188</v>
      </c>
      <c r="M1335" s="4">
        <f t="shared" si="83"/>
        <v>0.65851390926965747</v>
      </c>
    </row>
    <row r="1336" spans="1:13" x14ac:dyDescent="0.2">
      <c r="A1336" s="1" t="s">
        <v>295</v>
      </c>
      <c r="B1336" s="1" t="s">
        <v>26</v>
      </c>
      <c r="C1336" s="3">
        <v>0</v>
      </c>
      <c r="D1336" s="3">
        <v>0</v>
      </c>
      <c r="E1336" s="4" t="str">
        <f t="shared" si="80"/>
        <v/>
      </c>
      <c r="F1336" s="3">
        <v>125.67703</v>
      </c>
      <c r="G1336" s="3">
        <v>277.49790000000002</v>
      </c>
      <c r="H1336" s="4">
        <f t="shared" si="81"/>
        <v>1.2080240120251093</v>
      </c>
      <c r="I1336" s="3">
        <v>593.57605999999998</v>
      </c>
      <c r="J1336" s="4">
        <f t="shared" si="82"/>
        <v>-0.53249816038739839</v>
      </c>
      <c r="K1336" s="3">
        <v>1562.48955</v>
      </c>
      <c r="L1336" s="3">
        <v>2576.3865900000001</v>
      </c>
      <c r="M1336" s="4">
        <f t="shared" si="83"/>
        <v>0.64889844543280306</v>
      </c>
    </row>
    <row r="1337" spans="1:13" x14ac:dyDescent="0.2">
      <c r="A1337" s="1" t="s">
        <v>295</v>
      </c>
      <c r="B1337" s="1" t="s">
        <v>25</v>
      </c>
      <c r="C1337" s="3">
        <v>0</v>
      </c>
      <c r="D1337" s="3">
        <v>0</v>
      </c>
      <c r="E1337" s="4" t="str">
        <f t="shared" si="80"/>
        <v/>
      </c>
      <c r="F1337" s="3">
        <v>2804.4864899999998</v>
      </c>
      <c r="G1337" s="3">
        <v>1457.6877500000001</v>
      </c>
      <c r="H1337" s="4">
        <f t="shared" si="81"/>
        <v>-0.48023006878524843</v>
      </c>
      <c r="I1337" s="3">
        <v>1136.0056400000001</v>
      </c>
      <c r="J1337" s="4">
        <f t="shared" si="82"/>
        <v>0.28316946560230094</v>
      </c>
      <c r="K1337" s="3">
        <v>8959.5963699999993</v>
      </c>
      <c r="L1337" s="3">
        <v>7669.4861799999999</v>
      </c>
      <c r="M1337" s="4">
        <f t="shared" si="83"/>
        <v>-0.14399199882706315</v>
      </c>
    </row>
    <row r="1338" spans="1:13" x14ac:dyDescent="0.2">
      <c r="A1338" s="1" t="s">
        <v>295</v>
      </c>
      <c r="B1338" s="1" t="s">
        <v>53</v>
      </c>
      <c r="C1338" s="3">
        <v>0</v>
      </c>
      <c r="D1338" s="3">
        <v>28.62</v>
      </c>
      <c r="E1338" s="4" t="str">
        <f t="shared" si="80"/>
        <v/>
      </c>
      <c r="F1338" s="3">
        <v>1010.6951299999999</v>
      </c>
      <c r="G1338" s="3">
        <v>182.12671</v>
      </c>
      <c r="H1338" s="4">
        <f t="shared" si="81"/>
        <v>-0.81980054658025314</v>
      </c>
      <c r="I1338" s="3">
        <v>136.31577999999999</v>
      </c>
      <c r="J1338" s="4">
        <f t="shared" si="82"/>
        <v>0.33606476080758974</v>
      </c>
      <c r="K1338" s="3">
        <v>3032.6667200000002</v>
      </c>
      <c r="L1338" s="3">
        <v>3022.78116</v>
      </c>
      <c r="M1338" s="4">
        <f t="shared" si="83"/>
        <v>-3.2596921827269254E-3</v>
      </c>
    </row>
    <row r="1339" spans="1:13" x14ac:dyDescent="0.2">
      <c r="A1339" s="1" t="s">
        <v>295</v>
      </c>
      <c r="B1339" s="1" t="s">
        <v>6</v>
      </c>
      <c r="C1339" s="3">
        <v>0</v>
      </c>
      <c r="D1339" s="3">
        <v>0</v>
      </c>
      <c r="E1339" s="4" t="str">
        <f t="shared" si="80"/>
        <v/>
      </c>
      <c r="F1339" s="3">
        <v>26.713799999999999</v>
      </c>
      <c r="G1339" s="3">
        <v>208.98625000000001</v>
      </c>
      <c r="H1339" s="4">
        <f t="shared" si="81"/>
        <v>6.8231569450995373</v>
      </c>
      <c r="I1339" s="3">
        <v>60.4</v>
      </c>
      <c r="J1339" s="4">
        <f t="shared" si="82"/>
        <v>2.4600372516556295</v>
      </c>
      <c r="K1339" s="3">
        <v>224.31907000000001</v>
      </c>
      <c r="L1339" s="3">
        <v>527.57487000000003</v>
      </c>
      <c r="M1339" s="4">
        <f t="shared" si="83"/>
        <v>1.3518948701062286</v>
      </c>
    </row>
    <row r="1340" spans="1:13" x14ac:dyDescent="0.2">
      <c r="A1340" s="1" t="s">
        <v>295</v>
      </c>
      <c r="B1340" s="1" t="s">
        <v>51</v>
      </c>
      <c r="C1340" s="3">
        <v>0</v>
      </c>
      <c r="D1340" s="3">
        <v>0</v>
      </c>
      <c r="E1340" s="4" t="str">
        <f t="shared" si="80"/>
        <v/>
      </c>
      <c r="F1340" s="3">
        <v>2.0558999999999998</v>
      </c>
      <c r="G1340" s="3">
        <v>0</v>
      </c>
      <c r="H1340" s="4">
        <f t="shared" si="81"/>
        <v>-1</v>
      </c>
      <c r="I1340" s="3">
        <v>8.0378799999999995</v>
      </c>
      <c r="J1340" s="4">
        <f t="shared" si="82"/>
        <v>-1</v>
      </c>
      <c r="K1340" s="3">
        <v>32.521639999999998</v>
      </c>
      <c r="L1340" s="3">
        <v>97.947789999999998</v>
      </c>
      <c r="M1340" s="4">
        <f t="shared" si="83"/>
        <v>2.0117727765266453</v>
      </c>
    </row>
    <row r="1341" spans="1:13" x14ac:dyDescent="0.2">
      <c r="A1341" s="1" t="s">
        <v>295</v>
      </c>
      <c r="B1341" s="1" t="s">
        <v>166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0</v>
      </c>
      <c r="L1341" s="3">
        <v>36.5505</v>
      </c>
      <c r="M1341" s="4" t="str">
        <f t="shared" si="83"/>
        <v/>
      </c>
    </row>
    <row r="1342" spans="1:13" x14ac:dyDescent="0.2">
      <c r="A1342" s="1" t="s">
        <v>295</v>
      </c>
      <c r="B1342" s="1" t="s">
        <v>50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0</v>
      </c>
      <c r="L1342" s="3">
        <v>862.49558999999999</v>
      </c>
      <c r="M1342" s="4" t="str">
        <f t="shared" si="83"/>
        <v/>
      </c>
    </row>
    <row r="1343" spans="1:13" x14ac:dyDescent="0.2">
      <c r="A1343" s="1" t="s">
        <v>295</v>
      </c>
      <c r="B1343" s="1" t="s">
        <v>49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20.087530000000001</v>
      </c>
      <c r="J1343" s="4">
        <f t="shared" si="82"/>
        <v>-1</v>
      </c>
      <c r="K1343" s="3">
        <v>99.394030000000001</v>
      </c>
      <c r="L1343" s="3">
        <v>20.087530000000001</v>
      </c>
      <c r="M1343" s="4">
        <f t="shared" si="83"/>
        <v>-0.7979000348411267</v>
      </c>
    </row>
    <row r="1344" spans="1:13" x14ac:dyDescent="0.2">
      <c r="A1344" s="1" t="s">
        <v>295</v>
      </c>
      <c r="B1344" s="1" t="s">
        <v>48</v>
      </c>
      <c r="C1344" s="3">
        <v>0</v>
      </c>
      <c r="D1344" s="3">
        <v>0</v>
      </c>
      <c r="E1344" s="4" t="str">
        <f t="shared" si="80"/>
        <v/>
      </c>
      <c r="F1344" s="3">
        <v>12.13571</v>
      </c>
      <c r="G1344" s="3">
        <v>10.32992</v>
      </c>
      <c r="H1344" s="4">
        <f t="shared" si="81"/>
        <v>-0.14879969939954074</v>
      </c>
      <c r="I1344" s="3">
        <v>0</v>
      </c>
      <c r="J1344" s="4" t="str">
        <f t="shared" si="82"/>
        <v/>
      </c>
      <c r="K1344" s="3">
        <v>54.991860000000003</v>
      </c>
      <c r="L1344" s="3">
        <v>86.721379999999996</v>
      </c>
      <c r="M1344" s="4">
        <f t="shared" si="83"/>
        <v>0.57698575752847781</v>
      </c>
    </row>
    <row r="1345" spans="1:13" x14ac:dyDescent="0.2">
      <c r="A1345" s="1" t="s">
        <v>295</v>
      </c>
      <c r="B1345" s="1" t="s">
        <v>47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46.989800000000002</v>
      </c>
      <c r="M1345" s="4" t="str">
        <f t="shared" si="83"/>
        <v/>
      </c>
    </row>
    <row r="1346" spans="1:13" x14ac:dyDescent="0.2">
      <c r="A1346" s="1" t="s">
        <v>295</v>
      </c>
      <c r="B1346" s="1" t="s">
        <v>5</v>
      </c>
      <c r="C1346" s="3">
        <v>0</v>
      </c>
      <c r="D1346" s="3">
        <v>0</v>
      </c>
      <c r="E1346" s="4" t="str">
        <f t="shared" si="80"/>
        <v/>
      </c>
      <c r="F1346" s="3">
        <v>49.851349999999996</v>
      </c>
      <c r="G1346" s="3">
        <v>154.35114999999999</v>
      </c>
      <c r="H1346" s="4">
        <f t="shared" si="81"/>
        <v>2.0962280860999751</v>
      </c>
      <c r="I1346" s="3">
        <v>71.460089999999994</v>
      </c>
      <c r="J1346" s="4">
        <f t="shared" si="82"/>
        <v>1.159962994728946</v>
      </c>
      <c r="K1346" s="3">
        <v>512.58654999999999</v>
      </c>
      <c r="L1346" s="3">
        <v>1185.6305199999999</v>
      </c>
      <c r="M1346" s="4">
        <f t="shared" si="83"/>
        <v>1.3130347840769523</v>
      </c>
    </row>
    <row r="1347" spans="1:13" x14ac:dyDescent="0.2">
      <c r="A1347" s="1" t="s">
        <v>295</v>
      </c>
      <c r="B1347" s="1" t="s">
        <v>4</v>
      </c>
      <c r="C1347" s="3">
        <v>0</v>
      </c>
      <c r="D1347" s="3">
        <v>0</v>
      </c>
      <c r="E1347" s="4" t="str">
        <f t="shared" si="80"/>
        <v/>
      </c>
      <c r="F1347" s="3">
        <v>49.672899999999998</v>
      </c>
      <c r="G1347" s="3">
        <v>29.274999999999999</v>
      </c>
      <c r="H1347" s="4">
        <f t="shared" si="81"/>
        <v>-0.4106444358996556</v>
      </c>
      <c r="I1347" s="3">
        <v>38.481900000000003</v>
      </c>
      <c r="J1347" s="4">
        <f t="shared" si="82"/>
        <v>-0.23925273959965609</v>
      </c>
      <c r="K1347" s="3">
        <v>221.84675999999999</v>
      </c>
      <c r="L1347" s="3">
        <v>203.54809</v>
      </c>
      <c r="M1347" s="4">
        <f t="shared" si="83"/>
        <v>-8.2483377264558566E-2</v>
      </c>
    </row>
    <row r="1348" spans="1:13" x14ac:dyDescent="0.2">
      <c r="A1348" s="1" t="s">
        <v>295</v>
      </c>
      <c r="B1348" s="1" t="s">
        <v>44</v>
      </c>
      <c r="C1348" s="3">
        <v>0</v>
      </c>
      <c r="D1348" s="3">
        <v>0</v>
      </c>
      <c r="E1348" s="4" t="str">
        <f t="shared" si="80"/>
        <v/>
      </c>
      <c r="F1348" s="3">
        <v>36.831110000000002</v>
      </c>
      <c r="G1348" s="3">
        <v>8.8449200000000001</v>
      </c>
      <c r="H1348" s="4">
        <f t="shared" si="81"/>
        <v>-0.75985192952370972</v>
      </c>
      <c r="I1348" s="3">
        <v>0</v>
      </c>
      <c r="J1348" s="4" t="str">
        <f t="shared" si="82"/>
        <v/>
      </c>
      <c r="K1348" s="3">
        <v>142.75655</v>
      </c>
      <c r="L1348" s="3">
        <v>220.79603</v>
      </c>
      <c r="M1348" s="4">
        <f t="shared" si="83"/>
        <v>0.5466612915484439</v>
      </c>
    </row>
    <row r="1349" spans="1:13" x14ac:dyDescent="0.2">
      <c r="A1349" s="1" t="s">
        <v>295</v>
      </c>
      <c r="B1349" s="1" t="s">
        <v>43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124.65758</v>
      </c>
      <c r="L1349" s="3">
        <v>0</v>
      </c>
      <c r="M1349" s="4">
        <f t="shared" ref="M1349:M1412" si="87">IF(K1349=0,"",(L1349/K1349-1))</f>
        <v>-1</v>
      </c>
    </row>
    <row r="1350" spans="1:13" x14ac:dyDescent="0.2">
      <c r="A1350" s="1" t="s">
        <v>295</v>
      </c>
      <c r="B1350" s="1" t="s">
        <v>3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296.50950999999998</v>
      </c>
      <c r="H1350" s="4" t="str">
        <f t="shared" si="85"/>
        <v/>
      </c>
      <c r="I1350" s="3">
        <v>381.6</v>
      </c>
      <c r="J1350" s="4">
        <f t="shared" si="86"/>
        <v>-0.22298346436058714</v>
      </c>
      <c r="K1350" s="3">
        <v>495.82673999999997</v>
      </c>
      <c r="L1350" s="3">
        <v>2489.31324</v>
      </c>
      <c r="M1350" s="4">
        <f t="shared" si="87"/>
        <v>4.0205304377089464</v>
      </c>
    </row>
    <row r="1351" spans="1:13" x14ac:dyDescent="0.2">
      <c r="A1351" s="1" t="s">
        <v>295</v>
      </c>
      <c r="B1351" s="1" t="s">
        <v>42</v>
      </c>
      <c r="C1351" s="3">
        <v>0</v>
      </c>
      <c r="D1351" s="3">
        <v>10.09829</v>
      </c>
      <c r="E1351" s="4" t="str">
        <f t="shared" si="84"/>
        <v/>
      </c>
      <c r="F1351" s="3">
        <v>0</v>
      </c>
      <c r="G1351" s="3">
        <v>10.09829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0</v>
      </c>
      <c r="L1351" s="3">
        <v>88.5124</v>
      </c>
      <c r="M1351" s="4" t="str">
        <f t="shared" si="87"/>
        <v/>
      </c>
    </row>
    <row r="1352" spans="1:13" x14ac:dyDescent="0.2">
      <c r="A1352" s="1" t="s">
        <v>295</v>
      </c>
      <c r="B1352" s="1" t="s">
        <v>24</v>
      </c>
      <c r="C1352" s="3">
        <v>0</v>
      </c>
      <c r="D1352" s="3">
        <v>0</v>
      </c>
      <c r="E1352" s="4" t="str">
        <f t="shared" si="84"/>
        <v/>
      </c>
      <c r="F1352" s="3">
        <v>1457.9599800000001</v>
      </c>
      <c r="G1352" s="3">
        <v>1260.24101</v>
      </c>
      <c r="H1352" s="4">
        <f t="shared" si="85"/>
        <v>-0.13561344118649954</v>
      </c>
      <c r="I1352" s="3">
        <v>811.51444000000004</v>
      </c>
      <c r="J1352" s="4">
        <f t="shared" si="86"/>
        <v>0.55294958152562246</v>
      </c>
      <c r="K1352" s="3">
        <v>10075.41468</v>
      </c>
      <c r="L1352" s="3">
        <v>10145.67002</v>
      </c>
      <c r="M1352" s="4">
        <f t="shared" si="87"/>
        <v>6.9729477377697968E-3</v>
      </c>
    </row>
    <row r="1353" spans="1:13" x14ac:dyDescent="0.2">
      <c r="A1353" s="1" t="s">
        <v>295</v>
      </c>
      <c r="B1353" s="1" t="s">
        <v>2</v>
      </c>
      <c r="C1353" s="3">
        <v>0</v>
      </c>
      <c r="D1353" s="3">
        <v>0</v>
      </c>
      <c r="E1353" s="4" t="str">
        <f t="shared" si="84"/>
        <v/>
      </c>
      <c r="F1353" s="3">
        <v>187.15339</v>
      </c>
      <c r="G1353" s="3">
        <v>415.10354999999998</v>
      </c>
      <c r="H1353" s="4">
        <f t="shared" si="85"/>
        <v>1.2179857388637201</v>
      </c>
      <c r="I1353" s="3">
        <v>351.39789999999999</v>
      </c>
      <c r="J1353" s="4">
        <f t="shared" si="86"/>
        <v>0.18129206236007667</v>
      </c>
      <c r="K1353" s="3">
        <v>1242.80567</v>
      </c>
      <c r="L1353" s="3">
        <v>2660.9114100000002</v>
      </c>
      <c r="M1353" s="4">
        <f t="shared" si="87"/>
        <v>1.1410518749886296</v>
      </c>
    </row>
    <row r="1354" spans="1:13" x14ac:dyDescent="0.2">
      <c r="A1354" s="2" t="s">
        <v>295</v>
      </c>
      <c r="B1354" s="2" t="s">
        <v>0</v>
      </c>
      <c r="C1354" s="6">
        <v>1247.53422</v>
      </c>
      <c r="D1354" s="6">
        <v>911.06772999999998</v>
      </c>
      <c r="E1354" s="5">
        <f t="shared" si="84"/>
        <v>-0.26970521898790079</v>
      </c>
      <c r="F1354" s="6">
        <v>33468.729890000002</v>
      </c>
      <c r="G1354" s="6">
        <v>35707.446680000001</v>
      </c>
      <c r="H1354" s="5">
        <f t="shared" si="85"/>
        <v>6.6889804224955052E-2</v>
      </c>
      <c r="I1354" s="6">
        <v>30061.81234</v>
      </c>
      <c r="J1354" s="5">
        <f t="shared" si="86"/>
        <v>0.18780086430411136</v>
      </c>
      <c r="K1354" s="6">
        <v>264268.39458000002</v>
      </c>
      <c r="L1354" s="6">
        <v>313993.17810999998</v>
      </c>
      <c r="M1354" s="5">
        <f t="shared" si="87"/>
        <v>0.18816016046499695</v>
      </c>
    </row>
    <row r="1355" spans="1:13" x14ac:dyDescent="0.2">
      <c r="A1355" s="1" t="s">
        <v>294</v>
      </c>
      <c r="B1355" s="1" t="s">
        <v>21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55.275599999999997</v>
      </c>
      <c r="M1355" s="4" t="str">
        <f t="shared" si="87"/>
        <v/>
      </c>
    </row>
    <row r="1356" spans="1:13" x14ac:dyDescent="0.2">
      <c r="A1356" s="1" t="s">
        <v>294</v>
      </c>
      <c r="B1356" s="1" t="s">
        <v>69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1445.3377399999999</v>
      </c>
      <c r="L1356" s="3">
        <v>0</v>
      </c>
      <c r="M1356" s="4">
        <f t="shared" si="87"/>
        <v>-1</v>
      </c>
    </row>
    <row r="1357" spans="1:13" x14ac:dyDescent="0.2">
      <c r="A1357" s="1" t="s">
        <v>294</v>
      </c>
      <c r="B1357" s="1" t="s">
        <v>20</v>
      </c>
      <c r="C1357" s="3">
        <v>0</v>
      </c>
      <c r="D1357" s="3">
        <v>0</v>
      </c>
      <c r="E1357" s="4" t="str">
        <f t="shared" si="84"/>
        <v/>
      </c>
      <c r="F1357" s="3">
        <v>15.14133</v>
      </c>
      <c r="G1357" s="3">
        <v>0</v>
      </c>
      <c r="H1357" s="4">
        <f t="shared" si="85"/>
        <v>-1</v>
      </c>
      <c r="I1357" s="3">
        <v>4.6080699999999997</v>
      </c>
      <c r="J1357" s="4">
        <f t="shared" si="86"/>
        <v>-1</v>
      </c>
      <c r="K1357" s="3">
        <v>21.099049999999998</v>
      </c>
      <c r="L1357" s="3">
        <v>34.009450000000001</v>
      </c>
      <c r="M1357" s="4">
        <f t="shared" si="87"/>
        <v>0.61189484834625274</v>
      </c>
    </row>
    <row r="1358" spans="1:13" x14ac:dyDescent="0.2">
      <c r="A1358" s="1" t="s">
        <v>294</v>
      </c>
      <c r="B1358" s="1" t="s">
        <v>19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7.6378000000000004</v>
      </c>
      <c r="L1358" s="3">
        <v>31.981259999999999</v>
      </c>
      <c r="M1358" s="4">
        <f t="shared" si="87"/>
        <v>3.187234543978632</v>
      </c>
    </row>
    <row r="1359" spans="1:13" x14ac:dyDescent="0.2">
      <c r="A1359" s="1" t="s">
        <v>294</v>
      </c>
      <c r="B1359" s="1" t="s">
        <v>32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11.636010000000001</v>
      </c>
      <c r="L1359" s="3">
        <v>0</v>
      </c>
      <c r="M1359" s="4">
        <f t="shared" si="87"/>
        <v>-1</v>
      </c>
    </row>
    <row r="1360" spans="1:13" x14ac:dyDescent="0.2">
      <c r="A1360" s="1" t="s">
        <v>294</v>
      </c>
      <c r="B1360" s="1" t="s">
        <v>60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20.056139999999999</v>
      </c>
      <c r="M1360" s="4" t="str">
        <f t="shared" si="87"/>
        <v/>
      </c>
    </row>
    <row r="1361" spans="1:13" x14ac:dyDescent="0.2">
      <c r="A1361" s="1" t="s">
        <v>294</v>
      </c>
      <c r="B1361" s="1" t="s">
        <v>14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37.541519999999998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0</v>
      </c>
      <c r="L1361" s="3">
        <v>90.80789</v>
      </c>
      <c r="M1361" s="4" t="str">
        <f t="shared" si="87"/>
        <v/>
      </c>
    </row>
    <row r="1362" spans="1:13" x14ac:dyDescent="0.2">
      <c r="A1362" s="1" t="s">
        <v>294</v>
      </c>
      <c r="B1362" s="1" t="s">
        <v>13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0</v>
      </c>
      <c r="L1362" s="3">
        <v>2.29</v>
      </c>
      <c r="M1362" s="4" t="str">
        <f t="shared" si="87"/>
        <v/>
      </c>
    </row>
    <row r="1363" spans="1:13" x14ac:dyDescent="0.2">
      <c r="A1363" s="1" t="s">
        <v>294</v>
      </c>
      <c r="B1363" s="1" t="s">
        <v>12</v>
      </c>
      <c r="C1363" s="3">
        <v>0</v>
      </c>
      <c r="D1363" s="3">
        <v>0</v>
      </c>
      <c r="E1363" s="4" t="str">
        <f t="shared" si="84"/>
        <v/>
      </c>
      <c r="F1363" s="3">
        <v>209.75220999999999</v>
      </c>
      <c r="G1363" s="3">
        <v>37.113160000000001</v>
      </c>
      <c r="H1363" s="4">
        <f t="shared" si="85"/>
        <v>-0.82306188812027292</v>
      </c>
      <c r="I1363" s="3">
        <v>41.099820000000001</v>
      </c>
      <c r="J1363" s="4">
        <f t="shared" si="86"/>
        <v>-9.6999451579106721E-2</v>
      </c>
      <c r="K1363" s="3">
        <v>5053.3479399999997</v>
      </c>
      <c r="L1363" s="3">
        <v>700.77299000000005</v>
      </c>
      <c r="M1363" s="4">
        <f t="shared" si="87"/>
        <v>-0.86132500704077775</v>
      </c>
    </row>
    <row r="1364" spans="1:13" x14ac:dyDescent="0.2">
      <c r="A1364" s="1" t="s">
        <v>294</v>
      </c>
      <c r="B1364" s="1" t="s">
        <v>11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21.436170000000001</v>
      </c>
      <c r="J1364" s="4">
        <f t="shared" si="86"/>
        <v>-1</v>
      </c>
      <c r="K1364" s="3">
        <v>135.73598999999999</v>
      </c>
      <c r="L1364" s="3">
        <v>164.41982999999999</v>
      </c>
      <c r="M1364" s="4">
        <f t="shared" si="87"/>
        <v>0.21132081476696052</v>
      </c>
    </row>
    <row r="1365" spans="1:13" x14ac:dyDescent="0.2">
      <c r="A1365" s="1" t="s">
        <v>294</v>
      </c>
      <c r="B1365" s="1" t="s">
        <v>8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433.53323999999998</v>
      </c>
      <c r="L1365" s="3">
        <v>14.435840000000001</v>
      </c>
      <c r="M1365" s="4">
        <f t="shared" si="87"/>
        <v>-0.96670188426612913</v>
      </c>
    </row>
    <row r="1366" spans="1:13" x14ac:dyDescent="0.2">
      <c r="A1366" s="1" t="s">
        <v>294</v>
      </c>
      <c r="B1366" s="1" t="s">
        <v>7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2.4500000000000002</v>
      </c>
      <c r="L1366" s="3">
        <v>6.4325999999999999</v>
      </c>
      <c r="M1366" s="4">
        <f t="shared" si="87"/>
        <v>1.6255510204081629</v>
      </c>
    </row>
    <row r="1367" spans="1:13" x14ac:dyDescent="0.2">
      <c r="A1367" s="1" t="s">
        <v>294</v>
      </c>
      <c r="B1367" s="1" t="s">
        <v>6</v>
      </c>
      <c r="C1367" s="3">
        <v>0</v>
      </c>
      <c r="D1367" s="3">
        <v>0</v>
      </c>
      <c r="E1367" s="4" t="str">
        <f t="shared" si="84"/>
        <v/>
      </c>
      <c r="F1367" s="3">
        <v>0.85052000000000005</v>
      </c>
      <c r="G1367" s="3">
        <v>0</v>
      </c>
      <c r="H1367" s="4">
        <f t="shared" si="85"/>
        <v>-1</v>
      </c>
      <c r="I1367" s="3">
        <v>0</v>
      </c>
      <c r="J1367" s="4" t="str">
        <f t="shared" si="86"/>
        <v/>
      </c>
      <c r="K1367" s="3">
        <v>0.85052000000000005</v>
      </c>
      <c r="L1367" s="3">
        <v>0</v>
      </c>
      <c r="M1367" s="4">
        <f t="shared" si="87"/>
        <v>-1</v>
      </c>
    </row>
    <row r="1368" spans="1:13" x14ac:dyDescent="0.2">
      <c r="A1368" s="1" t="s">
        <v>294</v>
      </c>
      <c r="B1368" s="1" t="s">
        <v>48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10.1974</v>
      </c>
      <c r="L1368" s="3">
        <v>0</v>
      </c>
      <c r="M1368" s="4">
        <f t="shared" si="87"/>
        <v>-1</v>
      </c>
    </row>
    <row r="1369" spans="1:13" x14ac:dyDescent="0.2">
      <c r="A1369" s="1" t="s">
        <v>294</v>
      </c>
      <c r="B1369" s="1" t="s">
        <v>43</v>
      </c>
      <c r="C1369" s="3">
        <v>0</v>
      </c>
      <c r="D1369" s="3">
        <v>0</v>
      </c>
      <c r="E1369" s="4" t="str">
        <f t="shared" si="84"/>
        <v/>
      </c>
      <c r="F1369" s="3">
        <v>2.3199999999999998</v>
      </c>
      <c r="G1369" s="3">
        <v>1.20028</v>
      </c>
      <c r="H1369" s="4">
        <f t="shared" si="85"/>
        <v>-0.48263793103448271</v>
      </c>
      <c r="I1369" s="3">
        <v>0</v>
      </c>
      <c r="J1369" s="4" t="str">
        <f t="shared" si="86"/>
        <v/>
      </c>
      <c r="K1369" s="3">
        <v>8.5700400000000005</v>
      </c>
      <c r="L1369" s="3">
        <v>17.738880000000002</v>
      </c>
      <c r="M1369" s="4">
        <f t="shared" si="87"/>
        <v>1.069871319153703</v>
      </c>
    </row>
    <row r="1370" spans="1:13" x14ac:dyDescent="0.2">
      <c r="A1370" s="1" t="s">
        <v>294</v>
      </c>
      <c r="B1370" s="1" t="s">
        <v>42</v>
      </c>
      <c r="C1370" s="3">
        <v>38.233750000000001</v>
      </c>
      <c r="D1370" s="3">
        <v>0</v>
      </c>
      <c r="E1370" s="4">
        <f t="shared" si="84"/>
        <v>-1</v>
      </c>
      <c r="F1370" s="3">
        <v>38.233750000000001</v>
      </c>
      <c r="G1370" s="3">
        <v>39.639249999999997</v>
      </c>
      <c r="H1370" s="4">
        <f t="shared" si="85"/>
        <v>3.6760715336580763E-2</v>
      </c>
      <c r="I1370" s="3">
        <v>0</v>
      </c>
      <c r="J1370" s="4" t="str">
        <f t="shared" si="86"/>
        <v/>
      </c>
      <c r="K1370" s="3">
        <v>172.48384999999999</v>
      </c>
      <c r="L1370" s="3">
        <v>59.100999999999999</v>
      </c>
      <c r="M1370" s="4">
        <f t="shared" si="87"/>
        <v>-0.65735342758177073</v>
      </c>
    </row>
    <row r="1371" spans="1:13" x14ac:dyDescent="0.2">
      <c r="A1371" s="2" t="s">
        <v>294</v>
      </c>
      <c r="B1371" s="2" t="s">
        <v>0</v>
      </c>
      <c r="C1371" s="6">
        <v>38.233750000000001</v>
      </c>
      <c r="D1371" s="6">
        <v>0</v>
      </c>
      <c r="E1371" s="5">
        <f t="shared" si="84"/>
        <v>-1</v>
      </c>
      <c r="F1371" s="6">
        <v>266.29781000000003</v>
      </c>
      <c r="G1371" s="6">
        <v>115.49421</v>
      </c>
      <c r="H1371" s="5">
        <f t="shared" si="85"/>
        <v>-0.56629680882467648</v>
      </c>
      <c r="I1371" s="6">
        <v>67.144059999999996</v>
      </c>
      <c r="J1371" s="5">
        <f t="shared" si="86"/>
        <v>0.72009571658311988</v>
      </c>
      <c r="K1371" s="6">
        <v>7302.8795799999998</v>
      </c>
      <c r="L1371" s="6">
        <v>1197.3214800000001</v>
      </c>
      <c r="M1371" s="5">
        <f t="shared" si="87"/>
        <v>-0.83604803189155152</v>
      </c>
    </row>
    <row r="1372" spans="1:13" x14ac:dyDescent="0.2">
      <c r="A1372" s="1" t="s">
        <v>293</v>
      </c>
      <c r="B1372" s="1" t="s">
        <v>35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4.2544000000000004</v>
      </c>
      <c r="J1372" s="4">
        <f t="shared" si="86"/>
        <v>-1</v>
      </c>
      <c r="K1372" s="3">
        <v>0</v>
      </c>
      <c r="L1372" s="3">
        <v>4.2544000000000004</v>
      </c>
      <c r="M1372" s="4" t="str">
        <f t="shared" si="87"/>
        <v/>
      </c>
    </row>
    <row r="1373" spans="1:13" x14ac:dyDescent="0.2">
      <c r="A1373" s="1" t="s">
        <v>293</v>
      </c>
      <c r="B1373" s="1" t="s">
        <v>19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5.5039999999999996</v>
      </c>
      <c r="J1373" s="4">
        <f t="shared" si="86"/>
        <v>-1</v>
      </c>
      <c r="K1373" s="3">
        <v>28.6752</v>
      </c>
      <c r="L1373" s="3">
        <v>7.6890000000000001</v>
      </c>
      <c r="M1373" s="4">
        <f t="shared" si="87"/>
        <v>-0.73185888851690661</v>
      </c>
    </row>
    <row r="1374" spans="1:13" x14ac:dyDescent="0.2">
      <c r="A1374" s="1" t="s">
        <v>293</v>
      </c>
      <c r="B1374" s="1" t="s">
        <v>12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68.864000000000004</v>
      </c>
      <c r="L1374" s="3">
        <v>8.4158000000000008</v>
      </c>
      <c r="M1374" s="4">
        <f t="shared" si="87"/>
        <v>-0.87779100836431223</v>
      </c>
    </row>
    <row r="1375" spans="1:13" x14ac:dyDescent="0.2">
      <c r="A1375" s="2" t="s">
        <v>293</v>
      </c>
      <c r="B1375" s="2" t="s">
        <v>0</v>
      </c>
      <c r="C1375" s="6">
        <v>0</v>
      </c>
      <c r="D1375" s="6">
        <v>0</v>
      </c>
      <c r="E1375" s="5" t="str">
        <f t="shared" si="84"/>
        <v/>
      </c>
      <c r="F1375" s="6">
        <v>0</v>
      </c>
      <c r="G1375" s="6">
        <v>0</v>
      </c>
      <c r="H1375" s="5" t="str">
        <f t="shared" si="85"/>
        <v/>
      </c>
      <c r="I1375" s="6">
        <v>9.7584</v>
      </c>
      <c r="J1375" s="5">
        <f t="shared" si="86"/>
        <v>-1</v>
      </c>
      <c r="K1375" s="6">
        <v>97.539199999999994</v>
      </c>
      <c r="L1375" s="6">
        <v>20.359200000000001</v>
      </c>
      <c r="M1375" s="5">
        <f t="shared" si="87"/>
        <v>-0.79127161182375905</v>
      </c>
    </row>
    <row r="1376" spans="1:13" x14ac:dyDescent="0.2">
      <c r="A1376" s="1" t="s">
        <v>292</v>
      </c>
      <c r="B1376" s="1" t="s">
        <v>21</v>
      </c>
      <c r="C1376" s="3">
        <v>407.5129</v>
      </c>
      <c r="D1376" s="3">
        <v>81.44247</v>
      </c>
      <c r="E1376" s="4">
        <f t="shared" si="84"/>
        <v>-0.80014750453298533</v>
      </c>
      <c r="F1376" s="3">
        <v>3723.9717099999998</v>
      </c>
      <c r="G1376" s="3">
        <v>3369.9266200000002</v>
      </c>
      <c r="H1376" s="4">
        <f t="shared" si="85"/>
        <v>-9.5071906440449161E-2</v>
      </c>
      <c r="I1376" s="3">
        <v>2001.5864799999999</v>
      </c>
      <c r="J1376" s="4">
        <f t="shared" si="86"/>
        <v>0.68362778909258037</v>
      </c>
      <c r="K1376" s="3">
        <v>31753.223610000001</v>
      </c>
      <c r="L1376" s="3">
        <v>21559.240839999999</v>
      </c>
      <c r="M1376" s="4">
        <f t="shared" si="87"/>
        <v>-0.3210377281754041</v>
      </c>
    </row>
    <row r="1377" spans="1:13" x14ac:dyDescent="0.2">
      <c r="A1377" s="1" t="s">
        <v>292</v>
      </c>
      <c r="B1377" s="1" t="s">
        <v>37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477.59753000000001</v>
      </c>
      <c r="H1377" s="4" t="str">
        <f t="shared" si="85"/>
        <v/>
      </c>
      <c r="I1377" s="3">
        <v>2281.7832899999999</v>
      </c>
      <c r="J1377" s="4">
        <f t="shared" si="86"/>
        <v>-0.79069110897030015</v>
      </c>
      <c r="K1377" s="3">
        <v>24304.504420000001</v>
      </c>
      <c r="L1377" s="3">
        <v>4945.30717</v>
      </c>
      <c r="M1377" s="4">
        <f t="shared" si="87"/>
        <v>-0.79652713404308129</v>
      </c>
    </row>
    <row r="1378" spans="1:13" x14ac:dyDescent="0.2">
      <c r="A1378" s="1" t="s">
        <v>292</v>
      </c>
      <c r="B1378" s="1" t="s">
        <v>69</v>
      </c>
      <c r="C1378" s="3">
        <v>0</v>
      </c>
      <c r="D1378" s="3">
        <v>0</v>
      </c>
      <c r="E1378" s="4" t="str">
        <f t="shared" si="84"/>
        <v/>
      </c>
      <c r="F1378" s="3">
        <v>98.260530000000003</v>
      </c>
      <c r="G1378" s="3">
        <v>154.72532000000001</v>
      </c>
      <c r="H1378" s="4">
        <f t="shared" si="85"/>
        <v>0.57464365396767159</v>
      </c>
      <c r="I1378" s="3">
        <v>103.00508000000001</v>
      </c>
      <c r="J1378" s="4">
        <f t="shared" si="86"/>
        <v>0.50211348799496114</v>
      </c>
      <c r="K1378" s="3">
        <v>1244.2455</v>
      </c>
      <c r="L1378" s="3">
        <v>914.60485000000006</v>
      </c>
      <c r="M1378" s="4">
        <f t="shared" si="87"/>
        <v>-0.26493216169960021</v>
      </c>
    </row>
    <row r="1379" spans="1:13" x14ac:dyDescent="0.2">
      <c r="A1379" s="1" t="s">
        <v>292</v>
      </c>
      <c r="B1379" s="1" t="s">
        <v>91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218.01102</v>
      </c>
      <c r="L1379" s="3">
        <v>0</v>
      </c>
      <c r="M1379" s="4">
        <f t="shared" si="87"/>
        <v>-1</v>
      </c>
    </row>
    <row r="1380" spans="1:13" x14ac:dyDescent="0.2">
      <c r="A1380" s="1" t="s">
        <v>292</v>
      </c>
      <c r="B1380" s="1" t="s">
        <v>36</v>
      </c>
      <c r="C1380" s="3">
        <v>0</v>
      </c>
      <c r="D1380" s="3">
        <v>0</v>
      </c>
      <c r="E1380" s="4" t="str">
        <f t="shared" si="84"/>
        <v/>
      </c>
      <c r="F1380" s="3">
        <v>18.378260000000001</v>
      </c>
      <c r="G1380" s="3">
        <v>16.335840000000001</v>
      </c>
      <c r="H1380" s="4">
        <f t="shared" si="85"/>
        <v>-0.11113239229393856</v>
      </c>
      <c r="I1380" s="3">
        <v>0</v>
      </c>
      <c r="J1380" s="4" t="str">
        <f t="shared" si="86"/>
        <v/>
      </c>
      <c r="K1380" s="3">
        <v>384.63045</v>
      </c>
      <c r="L1380" s="3">
        <v>1114.7296100000001</v>
      </c>
      <c r="M1380" s="4">
        <f t="shared" si="87"/>
        <v>1.8981834641537092</v>
      </c>
    </row>
    <row r="1381" spans="1:13" x14ac:dyDescent="0.2">
      <c r="A1381" s="1" t="s">
        <v>292</v>
      </c>
      <c r="B1381" s="1" t="s">
        <v>68</v>
      </c>
      <c r="C1381" s="3">
        <v>0</v>
      </c>
      <c r="D1381" s="3">
        <v>0</v>
      </c>
      <c r="E1381" s="4" t="str">
        <f t="shared" si="84"/>
        <v/>
      </c>
      <c r="F1381" s="3">
        <v>4.2548000000000004</v>
      </c>
      <c r="G1381" s="3">
        <v>0</v>
      </c>
      <c r="H1381" s="4">
        <f t="shared" si="85"/>
        <v>-1</v>
      </c>
      <c r="I1381" s="3">
        <v>19.437390000000001</v>
      </c>
      <c r="J1381" s="4">
        <f t="shared" si="86"/>
        <v>-1</v>
      </c>
      <c r="K1381" s="3">
        <v>135.12180000000001</v>
      </c>
      <c r="L1381" s="3">
        <v>98.325869999999995</v>
      </c>
      <c r="M1381" s="4">
        <f t="shared" si="87"/>
        <v>-0.27231675421730628</v>
      </c>
    </row>
    <row r="1382" spans="1:13" x14ac:dyDescent="0.2">
      <c r="A1382" s="1" t="s">
        <v>292</v>
      </c>
      <c r="B1382" s="1" t="s">
        <v>20</v>
      </c>
      <c r="C1382" s="3">
        <v>29.37706</v>
      </c>
      <c r="D1382" s="3">
        <v>149.70009999999999</v>
      </c>
      <c r="E1382" s="4">
        <f t="shared" si="84"/>
        <v>4.095816259353386</v>
      </c>
      <c r="F1382" s="3">
        <v>16321.403050000001</v>
      </c>
      <c r="G1382" s="3">
        <v>2785.3090499999998</v>
      </c>
      <c r="H1382" s="4">
        <f t="shared" si="85"/>
        <v>-0.82934622461884488</v>
      </c>
      <c r="I1382" s="3">
        <v>12299.531279999999</v>
      </c>
      <c r="J1382" s="4">
        <f t="shared" si="86"/>
        <v>-0.77354348010569063</v>
      </c>
      <c r="K1382" s="3">
        <v>57511.690329999998</v>
      </c>
      <c r="L1382" s="3">
        <v>63363.110719999997</v>
      </c>
      <c r="M1382" s="4">
        <f t="shared" si="87"/>
        <v>0.10174314746140767</v>
      </c>
    </row>
    <row r="1383" spans="1:13" x14ac:dyDescent="0.2">
      <c r="A1383" s="1" t="s">
        <v>292</v>
      </c>
      <c r="B1383" s="1" t="s">
        <v>35</v>
      </c>
      <c r="C1383" s="3">
        <v>47.97701</v>
      </c>
      <c r="D1383" s="3">
        <v>50.522199999999998</v>
      </c>
      <c r="E1383" s="4">
        <f t="shared" si="84"/>
        <v>5.3050200502282152E-2</v>
      </c>
      <c r="F1383" s="3">
        <v>979.82581000000005</v>
      </c>
      <c r="G1383" s="3">
        <v>1493.9982600000001</v>
      </c>
      <c r="H1383" s="4">
        <f t="shared" si="85"/>
        <v>0.5247590385478822</v>
      </c>
      <c r="I1383" s="3">
        <v>618.91413999999997</v>
      </c>
      <c r="J1383" s="4">
        <f t="shared" si="86"/>
        <v>1.4139022902272038</v>
      </c>
      <c r="K1383" s="3">
        <v>16530.52737</v>
      </c>
      <c r="L1383" s="3">
        <v>19385.155910000001</v>
      </c>
      <c r="M1383" s="4">
        <f t="shared" si="87"/>
        <v>0.17268829215821935</v>
      </c>
    </row>
    <row r="1384" spans="1:13" x14ac:dyDescent="0.2">
      <c r="A1384" s="1" t="s">
        <v>292</v>
      </c>
      <c r="B1384" s="1" t="s">
        <v>137</v>
      </c>
      <c r="C1384" s="3">
        <v>0</v>
      </c>
      <c r="D1384" s="3">
        <v>0</v>
      </c>
      <c r="E1384" s="4" t="str">
        <f t="shared" si="84"/>
        <v/>
      </c>
      <c r="F1384" s="3">
        <v>0</v>
      </c>
      <c r="G1384" s="3">
        <v>0</v>
      </c>
      <c r="H1384" s="4" t="str">
        <f t="shared" si="85"/>
        <v/>
      </c>
      <c r="I1384" s="3">
        <v>0</v>
      </c>
      <c r="J1384" s="4" t="str">
        <f t="shared" si="86"/>
        <v/>
      </c>
      <c r="K1384" s="3">
        <v>0</v>
      </c>
      <c r="L1384" s="3">
        <v>1404.42643</v>
      </c>
      <c r="M1384" s="4" t="str">
        <f t="shared" si="87"/>
        <v/>
      </c>
    </row>
    <row r="1385" spans="1:13" x14ac:dyDescent="0.2">
      <c r="A1385" s="1" t="s">
        <v>292</v>
      </c>
      <c r="B1385" s="1" t="s">
        <v>67</v>
      </c>
      <c r="C1385" s="3">
        <v>0</v>
      </c>
      <c r="D1385" s="3">
        <v>27.907299999999999</v>
      </c>
      <c r="E1385" s="4" t="str">
        <f t="shared" si="84"/>
        <v/>
      </c>
      <c r="F1385" s="3">
        <v>581.95605999999998</v>
      </c>
      <c r="G1385" s="3">
        <v>572.31181000000004</v>
      </c>
      <c r="H1385" s="4">
        <f t="shared" si="85"/>
        <v>-1.6572127455808161E-2</v>
      </c>
      <c r="I1385" s="3">
        <v>359.94632999999999</v>
      </c>
      <c r="J1385" s="4">
        <f t="shared" si="86"/>
        <v>0.58999206909541213</v>
      </c>
      <c r="K1385" s="3">
        <v>3527.6851000000001</v>
      </c>
      <c r="L1385" s="3">
        <v>4020.75531</v>
      </c>
      <c r="M1385" s="4">
        <f t="shared" si="87"/>
        <v>0.13977160546444467</v>
      </c>
    </row>
    <row r="1386" spans="1:13" x14ac:dyDescent="0.2">
      <c r="A1386" s="1" t="s">
        <v>292</v>
      </c>
      <c r="B1386" s="1" t="s">
        <v>34</v>
      </c>
      <c r="C1386" s="3">
        <v>12.744020000000001</v>
      </c>
      <c r="D1386" s="3">
        <v>0</v>
      </c>
      <c r="E1386" s="4">
        <f t="shared" si="84"/>
        <v>-1</v>
      </c>
      <c r="F1386" s="3">
        <v>395.11324999999999</v>
      </c>
      <c r="G1386" s="3">
        <v>340.80417999999997</v>
      </c>
      <c r="H1386" s="4">
        <f t="shared" si="85"/>
        <v>-0.13745190777580862</v>
      </c>
      <c r="I1386" s="3">
        <v>689.64364</v>
      </c>
      <c r="J1386" s="4">
        <f t="shared" si="86"/>
        <v>-0.50582567541694434</v>
      </c>
      <c r="K1386" s="3">
        <v>4585.9989500000001</v>
      </c>
      <c r="L1386" s="3">
        <v>4833.3120799999997</v>
      </c>
      <c r="M1386" s="4">
        <f t="shared" si="87"/>
        <v>5.3927864505943557E-2</v>
      </c>
    </row>
    <row r="1387" spans="1:13" x14ac:dyDescent="0.2">
      <c r="A1387" s="1" t="s">
        <v>292</v>
      </c>
      <c r="B1387" s="1" t="s">
        <v>66</v>
      </c>
      <c r="C1387" s="3">
        <v>0</v>
      </c>
      <c r="D1387" s="3">
        <v>0</v>
      </c>
      <c r="E1387" s="4" t="str">
        <f t="shared" si="84"/>
        <v/>
      </c>
      <c r="F1387" s="3">
        <v>0</v>
      </c>
      <c r="G1387" s="3">
        <v>27.9758</v>
      </c>
      <c r="H1387" s="4" t="str">
        <f t="shared" si="85"/>
        <v/>
      </c>
      <c r="I1387" s="3">
        <v>27.416889999999999</v>
      </c>
      <c r="J1387" s="4">
        <f t="shared" si="86"/>
        <v>2.0385609016923434E-2</v>
      </c>
      <c r="K1387" s="3">
        <v>33.751629999999999</v>
      </c>
      <c r="L1387" s="3">
        <v>107.47416</v>
      </c>
      <c r="M1387" s="4">
        <f t="shared" si="87"/>
        <v>2.1842657673125712</v>
      </c>
    </row>
    <row r="1388" spans="1:13" x14ac:dyDescent="0.2">
      <c r="A1388" s="1" t="s">
        <v>292</v>
      </c>
      <c r="B1388" s="1" t="s">
        <v>90</v>
      </c>
      <c r="C1388" s="3">
        <v>0</v>
      </c>
      <c r="D1388" s="3">
        <v>3.1626400000000001</v>
      </c>
      <c r="E1388" s="4" t="str">
        <f t="shared" si="84"/>
        <v/>
      </c>
      <c r="F1388" s="3">
        <v>19.062429999999999</v>
      </c>
      <c r="G1388" s="3">
        <v>71.630859999999998</v>
      </c>
      <c r="H1388" s="4">
        <f t="shared" si="85"/>
        <v>2.7576982577772089</v>
      </c>
      <c r="I1388" s="3">
        <v>15.44675</v>
      </c>
      <c r="J1388" s="4">
        <f t="shared" si="86"/>
        <v>3.6372770971239907</v>
      </c>
      <c r="K1388" s="3">
        <v>169.41426000000001</v>
      </c>
      <c r="L1388" s="3">
        <v>204.65206000000001</v>
      </c>
      <c r="M1388" s="4">
        <f t="shared" si="87"/>
        <v>0.20799783914293868</v>
      </c>
    </row>
    <row r="1389" spans="1:13" x14ac:dyDescent="0.2">
      <c r="A1389" s="1" t="s">
        <v>292</v>
      </c>
      <c r="B1389" s="1" t="s">
        <v>84</v>
      </c>
      <c r="C1389" s="3">
        <v>0</v>
      </c>
      <c r="D1389" s="3">
        <v>0</v>
      </c>
      <c r="E1389" s="4" t="str">
        <f t="shared" si="84"/>
        <v/>
      </c>
      <c r="F1389" s="3">
        <v>0</v>
      </c>
      <c r="G1389" s="3">
        <v>0</v>
      </c>
      <c r="H1389" s="4" t="str">
        <f t="shared" si="85"/>
        <v/>
      </c>
      <c r="I1389" s="3">
        <v>0</v>
      </c>
      <c r="J1389" s="4" t="str">
        <f t="shared" si="86"/>
        <v/>
      </c>
      <c r="K1389" s="3">
        <v>227.89841000000001</v>
      </c>
      <c r="L1389" s="3">
        <v>0</v>
      </c>
      <c r="M1389" s="4">
        <f t="shared" si="87"/>
        <v>-1</v>
      </c>
    </row>
    <row r="1390" spans="1:13" x14ac:dyDescent="0.2">
      <c r="A1390" s="1" t="s">
        <v>292</v>
      </c>
      <c r="B1390" s="1" t="s">
        <v>65</v>
      </c>
      <c r="C1390" s="3">
        <v>0</v>
      </c>
      <c r="D1390" s="3">
        <v>0</v>
      </c>
      <c r="E1390" s="4" t="str">
        <f t="shared" si="84"/>
        <v/>
      </c>
      <c r="F1390" s="3">
        <v>33.48997</v>
      </c>
      <c r="G1390" s="3">
        <v>98.588989999999995</v>
      </c>
      <c r="H1390" s="4">
        <f t="shared" si="85"/>
        <v>1.9438363187545407</v>
      </c>
      <c r="I1390" s="3">
        <v>104.06738</v>
      </c>
      <c r="J1390" s="4">
        <f t="shared" si="86"/>
        <v>-5.264272051434371E-2</v>
      </c>
      <c r="K1390" s="3">
        <v>539.89552000000003</v>
      </c>
      <c r="L1390" s="3">
        <v>905.45214999999996</v>
      </c>
      <c r="M1390" s="4">
        <f t="shared" si="87"/>
        <v>0.67708772615857216</v>
      </c>
    </row>
    <row r="1391" spans="1:13" x14ac:dyDescent="0.2">
      <c r="A1391" s="1" t="s">
        <v>292</v>
      </c>
      <c r="B1391" s="1" t="s">
        <v>64</v>
      </c>
      <c r="C1391" s="3">
        <v>0</v>
      </c>
      <c r="D1391" s="3">
        <v>0</v>
      </c>
      <c r="E1391" s="4" t="str">
        <f t="shared" si="84"/>
        <v/>
      </c>
      <c r="F1391" s="3">
        <v>61.905500000000004</v>
      </c>
      <c r="G1391" s="3">
        <v>199.83078</v>
      </c>
      <c r="H1391" s="4">
        <f t="shared" si="85"/>
        <v>2.2279971892642818</v>
      </c>
      <c r="I1391" s="3">
        <v>84.236670000000004</v>
      </c>
      <c r="J1391" s="4">
        <f t="shared" si="86"/>
        <v>1.3722540314093612</v>
      </c>
      <c r="K1391" s="3">
        <v>199.8433</v>
      </c>
      <c r="L1391" s="3">
        <v>800.83213999999998</v>
      </c>
      <c r="M1391" s="4">
        <f t="shared" si="87"/>
        <v>3.007300419878975</v>
      </c>
    </row>
    <row r="1392" spans="1:13" x14ac:dyDescent="0.2">
      <c r="A1392" s="1" t="s">
        <v>292</v>
      </c>
      <c r="B1392" s="1" t="s">
        <v>63</v>
      </c>
      <c r="C1392" s="3">
        <v>0</v>
      </c>
      <c r="D1392" s="3">
        <v>0</v>
      </c>
      <c r="E1392" s="4" t="str">
        <f t="shared" si="84"/>
        <v/>
      </c>
      <c r="F1392" s="3">
        <v>25.677250000000001</v>
      </c>
      <c r="G1392" s="3">
        <v>0</v>
      </c>
      <c r="H1392" s="4">
        <f t="shared" si="85"/>
        <v>-1</v>
      </c>
      <c r="I1392" s="3">
        <v>24.784050000000001</v>
      </c>
      <c r="J1392" s="4">
        <f t="shared" si="86"/>
        <v>-1</v>
      </c>
      <c r="K1392" s="3">
        <v>94.934259999999995</v>
      </c>
      <c r="L1392" s="3">
        <v>183.99325999999999</v>
      </c>
      <c r="M1392" s="4">
        <f t="shared" si="87"/>
        <v>0.93811233162822361</v>
      </c>
    </row>
    <row r="1393" spans="1:13" x14ac:dyDescent="0.2">
      <c r="A1393" s="1" t="s">
        <v>292</v>
      </c>
      <c r="B1393" s="1" t="s">
        <v>19</v>
      </c>
      <c r="C1393" s="3">
        <v>340.71253999999999</v>
      </c>
      <c r="D1393" s="3">
        <v>739.49945000000002</v>
      </c>
      <c r="E1393" s="4">
        <f t="shared" si="84"/>
        <v>1.1704497580276914</v>
      </c>
      <c r="F1393" s="3">
        <v>10718.37357</v>
      </c>
      <c r="G1393" s="3">
        <v>14300.27306</v>
      </c>
      <c r="H1393" s="4">
        <f t="shared" si="85"/>
        <v>0.33418311711260862</v>
      </c>
      <c r="I1393" s="3">
        <v>11225.49749</v>
      </c>
      <c r="J1393" s="4">
        <f t="shared" si="86"/>
        <v>0.27390996013665303</v>
      </c>
      <c r="K1393" s="3">
        <v>98191.90148</v>
      </c>
      <c r="L1393" s="3">
        <v>119766.13396000001</v>
      </c>
      <c r="M1393" s="4">
        <f t="shared" si="87"/>
        <v>0.21971498825078051</v>
      </c>
    </row>
    <row r="1394" spans="1:13" x14ac:dyDescent="0.2">
      <c r="A1394" s="1" t="s">
        <v>292</v>
      </c>
      <c r="B1394" s="1" t="s">
        <v>62</v>
      </c>
      <c r="C1394" s="3">
        <v>0</v>
      </c>
      <c r="D1394" s="3">
        <v>11.6424</v>
      </c>
      <c r="E1394" s="4" t="str">
        <f t="shared" si="84"/>
        <v/>
      </c>
      <c r="F1394" s="3">
        <v>59.13288</v>
      </c>
      <c r="G1394" s="3">
        <v>269.62090999999998</v>
      </c>
      <c r="H1394" s="4">
        <f t="shared" si="85"/>
        <v>3.5595768377931192</v>
      </c>
      <c r="I1394" s="3">
        <v>45.901600000000002</v>
      </c>
      <c r="J1394" s="4">
        <f t="shared" si="86"/>
        <v>4.8738891454764097</v>
      </c>
      <c r="K1394" s="3">
        <v>303.05986000000001</v>
      </c>
      <c r="L1394" s="3">
        <v>676.63059999999996</v>
      </c>
      <c r="M1394" s="4">
        <f t="shared" si="87"/>
        <v>1.2326632104957742</v>
      </c>
    </row>
    <row r="1395" spans="1:13" x14ac:dyDescent="0.2">
      <c r="A1395" s="1" t="s">
        <v>292</v>
      </c>
      <c r="B1395" s="1" t="s">
        <v>71</v>
      </c>
      <c r="C1395" s="3">
        <v>0</v>
      </c>
      <c r="D1395" s="3">
        <v>0</v>
      </c>
      <c r="E1395" s="4" t="str">
        <f t="shared" si="84"/>
        <v/>
      </c>
      <c r="F1395" s="3">
        <v>95.450199999999995</v>
      </c>
      <c r="G1395" s="3">
        <v>0</v>
      </c>
      <c r="H1395" s="4">
        <f t="shared" si="85"/>
        <v>-1</v>
      </c>
      <c r="I1395" s="3">
        <v>0</v>
      </c>
      <c r="J1395" s="4" t="str">
        <f t="shared" si="86"/>
        <v/>
      </c>
      <c r="K1395" s="3">
        <v>354.48919999999998</v>
      </c>
      <c r="L1395" s="3">
        <v>837.27130999999997</v>
      </c>
      <c r="M1395" s="4">
        <f t="shared" si="87"/>
        <v>1.3619092203655287</v>
      </c>
    </row>
    <row r="1396" spans="1:13" x14ac:dyDescent="0.2">
      <c r="A1396" s="1" t="s">
        <v>292</v>
      </c>
      <c r="B1396" s="1" t="s">
        <v>18</v>
      </c>
      <c r="C1396" s="3">
        <v>2.82</v>
      </c>
      <c r="D1396" s="3">
        <v>0</v>
      </c>
      <c r="E1396" s="4">
        <f t="shared" si="84"/>
        <v>-1</v>
      </c>
      <c r="F1396" s="3">
        <v>268.94704000000002</v>
      </c>
      <c r="G1396" s="3">
        <v>482.45492000000002</v>
      </c>
      <c r="H1396" s="4">
        <f t="shared" si="85"/>
        <v>0.79386588526871305</v>
      </c>
      <c r="I1396" s="3">
        <v>320.81598000000002</v>
      </c>
      <c r="J1396" s="4">
        <f t="shared" si="86"/>
        <v>0.50383693480605296</v>
      </c>
      <c r="K1396" s="3">
        <v>2333.5837700000002</v>
      </c>
      <c r="L1396" s="3">
        <v>3726.0900099999999</v>
      </c>
      <c r="M1396" s="4">
        <f t="shared" si="87"/>
        <v>0.59672434214778569</v>
      </c>
    </row>
    <row r="1397" spans="1:13" x14ac:dyDescent="0.2">
      <c r="A1397" s="1" t="s">
        <v>292</v>
      </c>
      <c r="B1397" s="1" t="s">
        <v>61</v>
      </c>
      <c r="C1397" s="3">
        <v>3.44048</v>
      </c>
      <c r="D1397" s="3">
        <v>29.668099999999999</v>
      </c>
      <c r="E1397" s="4">
        <f t="shared" si="84"/>
        <v>7.6232444310096259</v>
      </c>
      <c r="F1397" s="3">
        <v>1604.0421100000001</v>
      </c>
      <c r="G1397" s="3">
        <v>2550.0318400000001</v>
      </c>
      <c r="H1397" s="4">
        <f t="shared" si="85"/>
        <v>0.58975367548174895</v>
      </c>
      <c r="I1397" s="3">
        <v>1875.2565400000001</v>
      </c>
      <c r="J1397" s="4">
        <f t="shared" si="86"/>
        <v>0.35983092745273138</v>
      </c>
      <c r="K1397" s="3">
        <v>16130.12581</v>
      </c>
      <c r="L1397" s="3">
        <v>21416.493559999999</v>
      </c>
      <c r="M1397" s="4">
        <f t="shared" si="87"/>
        <v>0.32773258015896412</v>
      </c>
    </row>
    <row r="1398" spans="1:13" x14ac:dyDescent="0.2">
      <c r="A1398" s="1" t="s">
        <v>292</v>
      </c>
      <c r="B1398" s="1" t="s">
        <v>17</v>
      </c>
      <c r="C1398" s="3">
        <v>18.413709999999998</v>
      </c>
      <c r="D1398" s="3">
        <v>0</v>
      </c>
      <c r="E1398" s="4">
        <f t="shared" si="84"/>
        <v>-1</v>
      </c>
      <c r="F1398" s="3">
        <v>18.413709999999998</v>
      </c>
      <c r="G1398" s="3">
        <v>30.04392</v>
      </c>
      <c r="H1398" s="4">
        <f t="shared" si="85"/>
        <v>0.63160601530055605</v>
      </c>
      <c r="I1398" s="3">
        <v>17.2563</v>
      </c>
      <c r="J1398" s="4">
        <f t="shared" si="86"/>
        <v>0.74104066340988517</v>
      </c>
      <c r="K1398" s="3">
        <v>119.58384</v>
      </c>
      <c r="L1398" s="3">
        <v>129.45805999999999</v>
      </c>
      <c r="M1398" s="4">
        <f t="shared" si="87"/>
        <v>8.2571524714376121E-2</v>
      </c>
    </row>
    <row r="1399" spans="1:13" x14ac:dyDescent="0.2">
      <c r="A1399" s="1" t="s">
        <v>292</v>
      </c>
      <c r="B1399" s="1" t="s">
        <v>32</v>
      </c>
      <c r="C1399" s="3">
        <v>0</v>
      </c>
      <c r="D1399" s="3">
        <v>0</v>
      </c>
      <c r="E1399" s="4" t="str">
        <f t="shared" si="84"/>
        <v/>
      </c>
      <c r="F1399" s="3">
        <v>319.46659</v>
      </c>
      <c r="G1399" s="3">
        <v>360.21674000000002</v>
      </c>
      <c r="H1399" s="4">
        <f t="shared" si="85"/>
        <v>0.12755684405057832</v>
      </c>
      <c r="I1399" s="3">
        <v>136.09439</v>
      </c>
      <c r="J1399" s="4">
        <f t="shared" si="86"/>
        <v>1.6468154932763945</v>
      </c>
      <c r="K1399" s="3">
        <v>2437.8076299999998</v>
      </c>
      <c r="L1399" s="3">
        <v>2186.7014399999998</v>
      </c>
      <c r="M1399" s="4">
        <f t="shared" si="87"/>
        <v>-0.10300492414161488</v>
      </c>
    </row>
    <row r="1400" spans="1:13" x14ac:dyDescent="0.2">
      <c r="A1400" s="1" t="s">
        <v>292</v>
      </c>
      <c r="B1400" s="1" t="s">
        <v>16</v>
      </c>
      <c r="C1400" s="3">
        <v>0</v>
      </c>
      <c r="D1400" s="3">
        <v>1.4889699999999999</v>
      </c>
      <c r="E1400" s="4" t="str">
        <f t="shared" si="84"/>
        <v/>
      </c>
      <c r="F1400" s="3">
        <v>412.99948999999998</v>
      </c>
      <c r="G1400" s="3">
        <v>528.51697999999999</v>
      </c>
      <c r="H1400" s="4">
        <f t="shared" si="85"/>
        <v>0.27970371101426794</v>
      </c>
      <c r="I1400" s="3">
        <v>360.53780999999998</v>
      </c>
      <c r="J1400" s="4">
        <f t="shared" si="86"/>
        <v>0.46591277070219084</v>
      </c>
      <c r="K1400" s="3">
        <v>5820.16212</v>
      </c>
      <c r="L1400" s="3">
        <v>4022.4781600000001</v>
      </c>
      <c r="M1400" s="4">
        <f t="shared" si="87"/>
        <v>-0.30887180166727035</v>
      </c>
    </row>
    <row r="1401" spans="1:13" x14ac:dyDescent="0.2">
      <c r="A1401" s="1" t="s">
        <v>292</v>
      </c>
      <c r="B1401" s="1" t="s">
        <v>60</v>
      </c>
      <c r="C1401" s="3">
        <v>0</v>
      </c>
      <c r="D1401" s="3">
        <v>0</v>
      </c>
      <c r="E1401" s="4" t="str">
        <f t="shared" si="84"/>
        <v/>
      </c>
      <c r="F1401" s="3">
        <v>0</v>
      </c>
      <c r="G1401" s="3">
        <v>0</v>
      </c>
      <c r="H1401" s="4" t="str">
        <f t="shared" si="85"/>
        <v/>
      </c>
      <c r="I1401" s="3">
        <v>0</v>
      </c>
      <c r="J1401" s="4" t="str">
        <f t="shared" si="86"/>
        <v/>
      </c>
      <c r="K1401" s="3">
        <v>0</v>
      </c>
      <c r="L1401" s="3">
        <v>1.1050199999999999</v>
      </c>
      <c r="M1401" s="4" t="str">
        <f t="shared" si="87"/>
        <v/>
      </c>
    </row>
    <row r="1402" spans="1:13" x14ac:dyDescent="0.2">
      <c r="A1402" s="1" t="s">
        <v>292</v>
      </c>
      <c r="B1402" s="1" t="s">
        <v>59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0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0</v>
      </c>
      <c r="L1402" s="3">
        <v>21.55874</v>
      </c>
      <c r="M1402" s="4" t="str">
        <f t="shared" si="87"/>
        <v/>
      </c>
    </row>
    <row r="1403" spans="1:13" x14ac:dyDescent="0.2">
      <c r="A1403" s="1" t="s">
        <v>292</v>
      </c>
      <c r="B1403" s="1" t="s">
        <v>58</v>
      </c>
      <c r="C1403" s="3">
        <v>0</v>
      </c>
      <c r="D1403" s="3">
        <v>0</v>
      </c>
      <c r="E1403" s="4" t="str">
        <f t="shared" si="84"/>
        <v/>
      </c>
      <c r="F1403" s="3">
        <v>13.44397</v>
      </c>
      <c r="G1403" s="3">
        <v>0</v>
      </c>
      <c r="H1403" s="4">
        <f t="shared" si="85"/>
        <v>-1</v>
      </c>
      <c r="I1403" s="3">
        <v>0</v>
      </c>
      <c r="J1403" s="4" t="str">
        <f t="shared" si="86"/>
        <v/>
      </c>
      <c r="K1403" s="3">
        <v>13.44397</v>
      </c>
      <c r="L1403" s="3">
        <v>9.0064600000000006</v>
      </c>
      <c r="M1403" s="4">
        <f t="shared" si="87"/>
        <v>-0.33007437535192352</v>
      </c>
    </row>
    <row r="1404" spans="1:13" x14ac:dyDescent="0.2">
      <c r="A1404" s="1" t="s">
        <v>292</v>
      </c>
      <c r="B1404" s="1" t="s">
        <v>15</v>
      </c>
      <c r="C1404" s="3">
        <v>2.49187</v>
      </c>
      <c r="D1404" s="3">
        <v>2.3670900000000001</v>
      </c>
      <c r="E1404" s="4">
        <f t="shared" si="84"/>
        <v>-5.0074843390706558E-2</v>
      </c>
      <c r="F1404" s="3">
        <v>2634.7444099999998</v>
      </c>
      <c r="G1404" s="3">
        <v>703.15207999999996</v>
      </c>
      <c r="H1404" s="4">
        <f t="shared" si="85"/>
        <v>-0.7331232292091665</v>
      </c>
      <c r="I1404" s="3">
        <v>1215.77351</v>
      </c>
      <c r="J1404" s="4">
        <f t="shared" si="86"/>
        <v>-0.42164221031596583</v>
      </c>
      <c r="K1404" s="3">
        <v>12576.83964</v>
      </c>
      <c r="L1404" s="3">
        <v>6844.7947800000002</v>
      </c>
      <c r="M1404" s="4">
        <f t="shared" si="87"/>
        <v>-0.45576194211537235</v>
      </c>
    </row>
    <row r="1405" spans="1:13" x14ac:dyDescent="0.2">
      <c r="A1405" s="1" t="s">
        <v>292</v>
      </c>
      <c r="B1405" s="1" t="s">
        <v>14</v>
      </c>
      <c r="C1405" s="3">
        <v>571.03953999999999</v>
      </c>
      <c r="D1405" s="3">
        <v>262.31544000000002</v>
      </c>
      <c r="E1405" s="4">
        <f t="shared" si="84"/>
        <v>-0.54063524217604964</v>
      </c>
      <c r="F1405" s="3">
        <v>6135.7869300000002</v>
      </c>
      <c r="G1405" s="3">
        <v>7075.0788000000002</v>
      </c>
      <c r="H1405" s="4">
        <f t="shared" si="85"/>
        <v>0.15308417334498281</v>
      </c>
      <c r="I1405" s="3">
        <v>6628.72685</v>
      </c>
      <c r="J1405" s="4">
        <f t="shared" si="86"/>
        <v>6.7335999823254111E-2</v>
      </c>
      <c r="K1405" s="3">
        <v>45459.187850000002</v>
      </c>
      <c r="L1405" s="3">
        <v>62861.044979999999</v>
      </c>
      <c r="M1405" s="4">
        <f t="shared" si="87"/>
        <v>0.38280176028265744</v>
      </c>
    </row>
    <row r="1406" spans="1:13" x14ac:dyDescent="0.2">
      <c r="A1406" s="1" t="s">
        <v>292</v>
      </c>
      <c r="B1406" s="1" t="s">
        <v>31</v>
      </c>
      <c r="C1406" s="3">
        <v>0</v>
      </c>
      <c r="D1406" s="3">
        <v>0</v>
      </c>
      <c r="E1406" s="4" t="str">
        <f t="shared" si="84"/>
        <v/>
      </c>
      <c r="F1406" s="3">
        <v>2409.4500499999999</v>
      </c>
      <c r="G1406" s="3">
        <v>839.78570000000002</v>
      </c>
      <c r="H1406" s="4">
        <f t="shared" si="85"/>
        <v>-0.65146166860773891</v>
      </c>
      <c r="I1406" s="3">
        <v>2.3135699999999999</v>
      </c>
      <c r="J1406" s="4">
        <f t="shared" si="86"/>
        <v>361.98261993369556</v>
      </c>
      <c r="K1406" s="3">
        <v>13678.39768</v>
      </c>
      <c r="L1406" s="3">
        <v>1560.1264699999999</v>
      </c>
      <c r="M1406" s="4">
        <f t="shared" si="87"/>
        <v>-0.88594230797360474</v>
      </c>
    </row>
    <row r="1407" spans="1:13" x14ac:dyDescent="0.2">
      <c r="A1407" s="1" t="s">
        <v>292</v>
      </c>
      <c r="B1407" s="1" t="s">
        <v>13</v>
      </c>
      <c r="C1407" s="3">
        <v>33.211480000000002</v>
      </c>
      <c r="D1407" s="3">
        <v>18.022040000000001</v>
      </c>
      <c r="E1407" s="4">
        <f t="shared" si="84"/>
        <v>-0.45735510733035689</v>
      </c>
      <c r="F1407" s="3">
        <v>1818.52063</v>
      </c>
      <c r="G1407" s="3">
        <v>7244.3906800000004</v>
      </c>
      <c r="H1407" s="4">
        <f t="shared" si="85"/>
        <v>2.9836725305667828</v>
      </c>
      <c r="I1407" s="3">
        <v>1853.6718000000001</v>
      </c>
      <c r="J1407" s="4">
        <f t="shared" si="86"/>
        <v>2.908130166300205</v>
      </c>
      <c r="K1407" s="3">
        <v>15065.412319999999</v>
      </c>
      <c r="L1407" s="3">
        <v>30418.734540000001</v>
      </c>
      <c r="M1407" s="4">
        <f t="shared" si="87"/>
        <v>1.0191106551805285</v>
      </c>
    </row>
    <row r="1408" spans="1:13" x14ac:dyDescent="0.2">
      <c r="A1408" s="1" t="s">
        <v>292</v>
      </c>
      <c r="B1408" s="1" t="s">
        <v>89</v>
      </c>
      <c r="C1408" s="3">
        <v>0</v>
      </c>
      <c r="D1408" s="3">
        <v>0</v>
      </c>
      <c r="E1408" s="4" t="str">
        <f t="shared" si="84"/>
        <v/>
      </c>
      <c r="F1408" s="3">
        <v>587.80871999999999</v>
      </c>
      <c r="G1408" s="3">
        <v>0</v>
      </c>
      <c r="H1408" s="4">
        <f t="shared" si="85"/>
        <v>-1</v>
      </c>
      <c r="I1408" s="3">
        <v>127.46984999999999</v>
      </c>
      <c r="J1408" s="4">
        <f t="shared" si="86"/>
        <v>-1</v>
      </c>
      <c r="K1408" s="3">
        <v>1052.43932</v>
      </c>
      <c r="L1408" s="3">
        <v>2098.2099699999999</v>
      </c>
      <c r="M1408" s="4">
        <f t="shared" si="87"/>
        <v>0.99366360618301486</v>
      </c>
    </row>
    <row r="1409" spans="1:13" x14ac:dyDescent="0.2">
      <c r="A1409" s="1" t="s">
        <v>292</v>
      </c>
      <c r="B1409" s="1" t="s">
        <v>56</v>
      </c>
      <c r="C1409" s="3">
        <v>0</v>
      </c>
      <c r="D1409" s="3">
        <v>0</v>
      </c>
      <c r="E1409" s="4" t="str">
        <f t="shared" si="84"/>
        <v/>
      </c>
      <c r="F1409" s="3">
        <v>414.40208000000001</v>
      </c>
      <c r="G1409" s="3">
        <v>812.45144000000005</v>
      </c>
      <c r="H1409" s="4">
        <f t="shared" si="85"/>
        <v>0.96053900115559276</v>
      </c>
      <c r="I1409" s="3">
        <v>622.14826000000005</v>
      </c>
      <c r="J1409" s="4">
        <f t="shared" si="86"/>
        <v>0.30588075581855678</v>
      </c>
      <c r="K1409" s="3">
        <v>4216.3995800000002</v>
      </c>
      <c r="L1409" s="3">
        <v>4588.5289899999998</v>
      </c>
      <c r="M1409" s="4">
        <f t="shared" si="87"/>
        <v>8.8257624292809478E-2</v>
      </c>
    </row>
    <row r="1410" spans="1:13" x14ac:dyDescent="0.2">
      <c r="A1410" s="1" t="s">
        <v>292</v>
      </c>
      <c r="B1410" s="1" t="s">
        <v>12</v>
      </c>
      <c r="C1410" s="3">
        <v>3842.9629199999999</v>
      </c>
      <c r="D1410" s="3">
        <v>5001.3970200000003</v>
      </c>
      <c r="E1410" s="4">
        <f t="shared" si="84"/>
        <v>0.3014429553746516</v>
      </c>
      <c r="F1410" s="3">
        <v>153901.74995</v>
      </c>
      <c r="G1410" s="3">
        <v>145347.12195999999</v>
      </c>
      <c r="H1410" s="4">
        <f t="shared" si="85"/>
        <v>-5.5584994925523934E-2</v>
      </c>
      <c r="I1410" s="3">
        <v>139787.62598000001</v>
      </c>
      <c r="J1410" s="4">
        <f t="shared" si="86"/>
        <v>3.9771016504675405E-2</v>
      </c>
      <c r="K1410" s="3">
        <v>1153105.2100500001</v>
      </c>
      <c r="L1410" s="3">
        <v>1370497.0351199999</v>
      </c>
      <c r="M1410" s="4">
        <f t="shared" si="87"/>
        <v>0.1885273114502477</v>
      </c>
    </row>
    <row r="1411" spans="1:13" x14ac:dyDescent="0.2">
      <c r="A1411" s="1" t="s">
        <v>292</v>
      </c>
      <c r="B1411" s="1" t="s">
        <v>11</v>
      </c>
      <c r="C1411" s="3">
        <v>214.38632000000001</v>
      </c>
      <c r="D1411" s="3">
        <v>357.66683999999998</v>
      </c>
      <c r="E1411" s="4">
        <f t="shared" si="84"/>
        <v>0.66832865082063053</v>
      </c>
      <c r="F1411" s="3">
        <v>6410.7470599999997</v>
      </c>
      <c r="G1411" s="3">
        <v>7695.2154499999997</v>
      </c>
      <c r="H1411" s="4">
        <f t="shared" si="85"/>
        <v>0.20036173288047343</v>
      </c>
      <c r="I1411" s="3">
        <v>6280.0181899999998</v>
      </c>
      <c r="J1411" s="4">
        <f t="shared" si="86"/>
        <v>0.22534922944227964</v>
      </c>
      <c r="K1411" s="3">
        <v>56879.853819999997</v>
      </c>
      <c r="L1411" s="3">
        <v>62308.919869999998</v>
      </c>
      <c r="M1411" s="4">
        <f t="shared" si="87"/>
        <v>9.5447960664256204E-2</v>
      </c>
    </row>
    <row r="1412" spans="1:13" x14ac:dyDescent="0.2">
      <c r="A1412" s="1" t="s">
        <v>292</v>
      </c>
      <c r="B1412" s="1" t="s">
        <v>55</v>
      </c>
      <c r="C1412" s="3">
        <v>0</v>
      </c>
      <c r="D1412" s="3">
        <v>0</v>
      </c>
      <c r="E1412" s="4" t="str">
        <f t="shared" si="84"/>
        <v/>
      </c>
      <c r="F1412" s="3">
        <v>313.30855000000003</v>
      </c>
      <c r="G1412" s="3">
        <v>676.56706999999994</v>
      </c>
      <c r="H1412" s="4">
        <f t="shared" si="85"/>
        <v>1.1594274079018905</v>
      </c>
      <c r="I1412" s="3">
        <v>88.667869999999994</v>
      </c>
      <c r="J1412" s="4">
        <f t="shared" si="86"/>
        <v>6.6303521219129316</v>
      </c>
      <c r="K1412" s="3">
        <v>5767.1519200000002</v>
      </c>
      <c r="L1412" s="3">
        <v>3244.9658899999999</v>
      </c>
      <c r="M1412" s="4">
        <f t="shared" si="87"/>
        <v>-0.43733649901839244</v>
      </c>
    </row>
    <row r="1413" spans="1:13" x14ac:dyDescent="0.2">
      <c r="A1413" s="1" t="s">
        <v>292</v>
      </c>
      <c r="B1413" s="1" t="s">
        <v>30</v>
      </c>
      <c r="C1413" s="3">
        <v>37.519950000000001</v>
      </c>
      <c r="D1413" s="3">
        <v>22.4878</v>
      </c>
      <c r="E1413" s="4">
        <f t="shared" ref="E1413:E1476" si="88">IF(C1413=0,"",(D1413/C1413-1))</f>
        <v>-0.40064419062392143</v>
      </c>
      <c r="F1413" s="3">
        <v>150.78439</v>
      </c>
      <c r="G1413" s="3">
        <v>70.306129999999996</v>
      </c>
      <c r="H1413" s="4">
        <f t="shared" ref="H1413:H1476" si="89">IF(F1413=0,"",(G1413/F1413-1))</f>
        <v>-0.53373071310631026</v>
      </c>
      <c r="I1413" s="3">
        <v>114.46322000000001</v>
      </c>
      <c r="J1413" s="4">
        <f t="shared" ref="J1413:J1476" si="90">IF(I1413=0,"",(G1413/I1413-1))</f>
        <v>-0.38577536085390585</v>
      </c>
      <c r="K1413" s="3">
        <v>1594.59699</v>
      </c>
      <c r="L1413" s="3">
        <v>1272.2588499999999</v>
      </c>
      <c r="M1413" s="4">
        <f t="shared" ref="M1413:M1476" si="91">IF(K1413=0,"",(L1413/K1413-1))</f>
        <v>-0.20214395362680326</v>
      </c>
    </row>
    <row r="1414" spans="1:13" x14ac:dyDescent="0.2">
      <c r="A1414" s="1" t="s">
        <v>292</v>
      </c>
      <c r="B1414" s="1" t="s">
        <v>29</v>
      </c>
      <c r="C1414" s="3">
        <v>0</v>
      </c>
      <c r="D1414" s="3">
        <v>0</v>
      </c>
      <c r="E1414" s="4" t="str">
        <f t="shared" si="88"/>
        <v/>
      </c>
      <c r="F1414" s="3">
        <v>83.426079999999999</v>
      </c>
      <c r="G1414" s="3">
        <v>107.83311</v>
      </c>
      <c r="H1414" s="4">
        <f t="shared" si="89"/>
        <v>0.29255875380936036</v>
      </c>
      <c r="I1414" s="3">
        <v>18.614609999999999</v>
      </c>
      <c r="J1414" s="4">
        <f t="shared" si="90"/>
        <v>4.792928780135604</v>
      </c>
      <c r="K1414" s="3">
        <v>221.58122</v>
      </c>
      <c r="L1414" s="3">
        <v>14085.34174</v>
      </c>
      <c r="M1414" s="4">
        <f t="shared" si="91"/>
        <v>62.567398627013603</v>
      </c>
    </row>
    <row r="1415" spans="1:13" x14ac:dyDescent="0.2">
      <c r="A1415" s="1" t="s">
        <v>292</v>
      </c>
      <c r="B1415" s="1" t="s">
        <v>10</v>
      </c>
      <c r="C1415" s="3">
        <v>69.320909999999998</v>
      </c>
      <c r="D1415" s="3">
        <v>42.026229999999998</v>
      </c>
      <c r="E1415" s="4">
        <f t="shared" si="88"/>
        <v>-0.39374382130875085</v>
      </c>
      <c r="F1415" s="3">
        <v>1190.54404</v>
      </c>
      <c r="G1415" s="3">
        <v>1976.6030000000001</v>
      </c>
      <c r="H1415" s="4">
        <f t="shared" si="89"/>
        <v>0.66025189626752501</v>
      </c>
      <c r="I1415" s="3">
        <v>1810.9275700000001</v>
      </c>
      <c r="J1415" s="4">
        <f t="shared" si="90"/>
        <v>9.1486502687680549E-2</v>
      </c>
      <c r="K1415" s="3">
        <v>10489.32222</v>
      </c>
      <c r="L1415" s="3">
        <v>16212.407859999999</v>
      </c>
      <c r="M1415" s="4">
        <f t="shared" si="91"/>
        <v>0.54561062382922954</v>
      </c>
    </row>
    <row r="1416" spans="1:13" x14ac:dyDescent="0.2">
      <c r="A1416" s="1" t="s">
        <v>292</v>
      </c>
      <c r="B1416" s="1" t="s">
        <v>75</v>
      </c>
      <c r="C1416" s="3">
        <v>0</v>
      </c>
      <c r="D1416" s="3">
        <v>0</v>
      </c>
      <c r="E1416" s="4" t="str">
        <f t="shared" si="88"/>
        <v/>
      </c>
      <c r="F1416" s="3">
        <v>680.71486000000004</v>
      </c>
      <c r="G1416" s="3">
        <v>0</v>
      </c>
      <c r="H1416" s="4">
        <f t="shared" si="89"/>
        <v>-1</v>
      </c>
      <c r="I1416" s="3">
        <v>0</v>
      </c>
      <c r="J1416" s="4" t="str">
        <f t="shared" si="90"/>
        <v/>
      </c>
      <c r="K1416" s="3">
        <v>4449.1884200000004</v>
      </c>
      <c r="L1416" s="3">
        <v>3176.8876599999999</v>
      </c>
      <c r="M1416" s="4">
        <f t="shared" si="91"/>
        <v>-0.28596243626832074</v>
      </c>
    </row>
    <row r="1417" spans="1:13" x14ac:dyDescent="0.2">
      <c r="A1417" s="1" t="s">
        <v>292</v>
      </c>
      <c r="B1417" s="1" t="s">
        <v>54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0</v>
      </c>
      <c r="H1417" s="4" t="str">
        <f t="shared" si="89"/>
        <v/>
      </c>
      <c r="I1417" s="3">
        <v>0</v>
      </c>
      <c r="J1417" s="4" t="str">
        <f t="shared" si="90"/>
        <v/>
      </c>
      <c r="K1417" s="3">
        <v>38.242559999999997</v>
      </c>
      <c r="L1417" s="3">
        <v>1.6469199999999999</v>
      </c>
      <c r="M1417" s="4">
        <f t="shared" si="91"/>
        <v>-0.95693489138802423</v>
      </c>
    </row>
    <row r="1418" spans="1:13" x14ac:dyDescent="0.2">
      <c r="A1418" s="1" t="s">
        <v>292</v>
      </c>
      <c r="B1418" s="1" t="s">
        <v>28</v>
      </c>
      <c r="C1418" s="3">
        <v>6.8868600000000004</v>
      </c>
      <c r="D1418" s="3">
        <v>26.655080000000002</v>
      </c>
      <c r="E1418" s="4">
        <f t="shared" si="88"/>
        <v>2.8704257092492078</v>
      </c>
      <c r="F1418" s="3">
        <v>2573.81041</v>
      </c>
      <c r="G1418" s="3">
        <v>496.44164000000001</v>
      </c>
      <c r="H1418" s="4">
        <f t="shared" si="89"/>
        <v>-0.80711802311810521</v>
      </c>
      <c r="I1418" s="3">
        <v>215.43189000000001</v>
      </c>
      <c r="J1418" s="4">
        <f t="shared" si="90"/>
        <v>1.3044018227756347</v>
      </c>
      <c r="K1418" s="3">
        <v>8900.5771100000002</v>
      </c>
      <c r="L1418" s="3">
        <v>3152.2969899999998</v>
      </c>
      <c r="M1418" s="4">
        <f t="shared" si="91"/>
        <v>-0.64583229255344321</v>
      </c>
    </row>
    <row r="1419" spans="1:13" x14ac:dyDescent="0.2">
      <c r="A1419" s="1" t="s">
        <v>292</v>
      </c>
      <c r="B1419" s="1" t="s">
        <v>9</v>
      </c>
      <c r="C1419" s="3">
        <v>0</v>
      </c>
      <c r="D1419" s="3">
        <v>48.119889999999998</v>
      </c>
      <c r="E1419" s="4" t="str">
        <f t="shared" si="88"/>
        <v/>
      </c>
      <c r="F1419" s="3">
        <v>253.51471000000001</v>
      </c>
      <c r="G1419" s="3">
        <v>452.57366000000002</v>
      </c>
      <c r="H1419" s="4">
        <f t="shared" si="89"/>
        <v>0.78519684321276673</v>
      </c>
      <c r="I1419" s="3">
        <v>337.74561</v>
      </c>
      <c r="J1419" s="4">
        <f t="shared" si="90"/>
        <v>0.33998384168487061</v>
      </c>
      <c r="K1419" s="3">
        <v>2330.6696499999998</v>
      </c>
      <c r="L1419" s="3">
        <v>2885.5586899999998</v>
      </c>
      <c r="M1419" s="4">
        <f t="shared" si="91"/>
        <v>0.238081377169862</v>
      </c>
    </row>
    <row r="1420" spans="1:13" x14ac:dyDescent="0.2">
      <c r="A1420" s="1" t="s">
        <v>292</v>
      </c>
      <c r="B1420" s="1" t="s">
        <v>27</v>
      </c>
      <c r="C1420" s="3">
        <v>687.06257000000005</v>
      </c>
      <c r="D1420" s="3">
        <v>229.17744999999999</v>
      </c>
      <c r="E1420" s="4">
        <f t="shared" si="88"/>
        <v>-0.6664387495304831</v>
      </c>
      <c r="F1420" s="3">
        <v>4472.6118100000003</v>
      </c>
      <c r="G1420" s="3">
        <v>3927.7420099999999</v>
      </c>
      <c r="H1420" s="4">
        <f t="shared" si="89"/>
        <v>-0.12182362859700102</v>
      </c>
      <c r="I1420" s="3">
        <v>4409.4089999999997</v>
      </c>
      <c r="J1420" s="4">
        <f t="shared" si="90"/>
        <v>-0.10923617881670755</v>
      </c>
      <c r="K1420" s="3">
        <v>34494.368490000001</v>
      </c>
      <c r="L1420" s="3">
        <v>40518.282729999999</v>
      </c>
      <c r="M1420" s="4">
        <f t="shared" si="91"/>
        <v>0.17463471585938284</v>
      </c>
    </row>
    <row r="1421" spans="1:13" x14ac:dyDescent="0.2">
      <c r="A1421" s="1" t="s">
        <v>292</v>
      </c>
      <c r="B1421" s="1" t="s">
        <v>8</v>
      </c>
      <c r="C1421" s="3">
        <v>259.32821999999999</v>
      </c>
      <c r="D1421" s="3">
        <v>879.57718</v>
      </c>
      <c r="E1421" s="4">
        <f t="shared" si="88"/>
        <v>2.391752660007461</v>
      </c>
      <c r="F1421" s="3">
        <v>7977.3285800000003</v>
      </c>
      <c r="G1421" s="3">
        <v>14680.072889999999</v>
      </c>
      <c r="H1421" s="4">
        <f t="shared" si="89"/>
        <v>0.84022417314042719</v>
      </c>
      <c r="I1421" s="3">
        <v>11671.64487</v>
      </c>
      <c r="J1421" s="4">
        <f t="shared" si="90"/>
        <v>0.25775527387169372</v>
      </c>
      <c r="K1421" s="3">
        <v>87407.079849999995</v>
      </c>
      <c r="L1421" s="3">
        <v>116318.61474999999</v>
      </c>
      <c r="M1421" s="4">
        <f t="shared" si="91"/>
        <v>0.33076879984567986</v>
      </c>
    </row>
    <row r="1422" spans="1:13" x14ac:dyDescent="0.2">
      <c r="A1422" s="1" t="s">
        <v>292</v>
      </c>
      <c r="B1422" s="1" t="s">
        <v>7</v>
      </c>
      <c r="C1422" s="3">
        <v>14.5375</v>
      </c>
      <c r="D1422" s="3">
        <v>72.487960000000001</v>
      </c>
      <c r="E1422" s="4">
        <f t="shared" si="88"/>
        <v>3.9862741186586419</v>
      </c>
      <c r="F1422" s="3">
        <v>995.82088999999996</v>
      </c>
      <c r="G1422" s="3">
        <v>1618.6103000000001</v>
      </c>
      <c r="H1422" s="4">
        <f t="shared" si="89"/>
        <v>0.62540303809051445</v>
      </c>
      <c r="I1422" s="3">
        <v>1712.19775</v>
      </c>
      <c r="J1422" s="4">
        <f t="shared" si="90"/>
        <v>-5.465925299808394E-2</v>
      </c>
      <c r="K1422" s="3">
        <v>14712.99228</v>
      </c>
      <c r="L1422" s="3">
        <v>13704.52406</v>
      </c>
      <c r="M1422" s="4">
        <f t="shared" si="91"/>
        <v>-6.8542700275242785E-2</v>
      </c>
    </row>
    <row r="1423" spans="1:13" x14ac:dyDescent="0.2">
      <c r="A1423" s="1" t="s">
        <v>292</v>
      </c>
      <c r="B1423" s="1" t="s">
        <v>26</v>
      </c>
      <c r="C1423" s="3">
        <v>0</v>
      </c>
      <c r="D1423" s="3">
        <v>95.823580000000007</v>
      </c>
      <c r="E1423" s="4" t="str">
        <f t="shared" si="88"/>
        <v/>
      </c>
      <c r="F1423" s="3">
        <v>1678.1523400000001</v>
      </c>
      <c r="G1423" s="3">
        <v>2039.8208500000001</v>
      </c>
      <c r="H1423" s="4">
        <f t="shared" si="89"/>
        <v>0.21551589887244682</v>
      </c>
      <c r="I1423" s="3">
        <v>2127.0415200000002</v>
      </c>
      <c r="J1423" s="4">
        <f t="shared" si="90"/>
        <v>-4.1005626444001075E-2</v>
      </c>
      <c r="K1423" s="3">
        <v>16100.768889999999</v>
      </c>
      <c r="L1423" s="3">
        <v>17028.200059999999</v>
      </c>
      <c r="M1423" s="4">
        <f t="shared" si="91"/>
        <v>5.760166960573021E-2</v>
      </c>
    </row>
    <row r="1424" spans="1:13" x14ac:dyDescent="0.2">
      <c r="A1424" s="1" t="s">
        <v>292</v>
      </c>
      <c r="B1424" s="1" t="s">
        <v>25</v>
      </c>
      <c r="C1424" s="3">
        <v>0</v>
      </c>
      <c r="D1424" s="3">
        <v>25.088000000000001</v>
      </c>
      <c r="E1424" s="4" t="str">
        <f t="shared" si="88"/>
        <v/>
      </c>
      <c r="F1424" s="3">
        <v>67.592420000000004</v>
      </c>
      <c r="G1424" s="3">
        <v>105.83183</v>
      </c>
      <c r="H1424" s="4">
        <f t="shared" si="89"/>
        <v>0.56573518154846347</v>
      </c>
      <c r="I1424" s="3">
        <v>175.7775</v>
      </c>
      <c r="J1424" s="4">
        <f t="shared" si="90"/>
        <v>-0.39792163388374513</v>
      </c>
      <c r="K1424" s="3">
        <v>515.01224999999999</v>
      </c>
      <c r="L1424" s="3">
        <v>1257.6090799999999</v>
      </c>
      <c r="M1424" s="4">
        <f t="shared" si="91"/>
        <v>1.4419012945808571</v>
      </c>
    </row>
    <row r="1425" spans="1:13" x14ac:dyDescent="0.2">
      <c r="A1425" s="1" t="s">
        <v>292</v>
      </c>
      <c r="B1425" s="1" t="s">
        <v>53</v>
      </c>
      <c r="C1425" s="3">
        <v>30.2136</v>
      </c>
      <c r="D1425" s="3">
        <v>350.01423</v>
      </c>
      <c r="E1425" s="4">
        <f t="shared" si="88"/>
        <v>10.584658233378347</v>
      </c>
      <c r="F1425" s="3">
        <v>3731.6539600000001</v>
      </c>
      <c r="G1425" s="3">
        <v>4222.0145499999999</v>
      </c>
      <c r="H1425" s="4">
        <f t="shared" si="89"/>
        <v>0.13140569711345895</v>
      </c>
      <c r="I1425" s="3">
        <v>4030.2289599999999</v>
      </c>
      <c r="J1425" s="4">
        <f t="shared" si="90"/>
        <v>4.7586772836846425E-2</v>
      </c>
      <c r="K1425" s="3">
        <v>35292.938150000002</v>
      </c>
      <c r="L1425" s="3">
        <v>33525.620719999999</v>
      </c>
      <c r="M1425" s="4">
        <f t="shared" si="91"/>
        <v>-5.0075667332899698E-2</v>
      </c>
    </row>
    <row r="1426" spans="1:13" x14ac:dyDescent="0.2">
      <c r="A1426" s="1" t="s">
        <v>292</v>
      </c>
      <c r="B1426" s="1" t="s">
        <v>52</v>
      </c>
      <c r="C1426" s="3">
        <v>0</v>
      </c>
      <c r="D1426" s="3">
        <v>0</v>
      </c>
      <c r="E1426" s="4" t="str">
        <f t="shared" si="88"/>
        <v/>
      </c>
      <c r="F1426" s="3">
        <v>1568.4076600000001</v>
      </c>
      <c r="G1426" s="3">
        <v>92.309659999999994</v>
      </c>
      <c r="H1426" s="4">
        <f t="shared" si="89"/>
        <v>-0.94114434508691447</v>
      </c>
      <c r="I1426" s="3">
        <v>193.93449000000001</v>
      </c>
      <c r="J1426" s="4">
        <f t="shared" si="90"/>
        <v>-0.52401627993040334</v>
      </c>
      <c r="K1426" s="3">
        <v>2158.4957199999999</v>
      </c>
      <c r="L1426" s="3">
        <v>12549.440039999999</v>
      </c>
      <c r="M1426" s="4">
        <f t="shared" si="91"/>
        <v>4.8139749473304496</v>
      </c>
    </row>
    <row r="1427" spans="1:13" x14ac:dyDescent="0.2">
      <c r="A1427" s="1" t="s">
        <v>292</v>
      </c>
      <c r="B1427" s="1" t="s">
        <v>6</v>
      </c>
      <c r="C1427" s="3">
        <v>57.589469999999999</v>
      </c>
      <c r="D1427" s="3">
        <v>88.60351</v>
      </c>
      <c r="E1427" s="4">
        <f t="shared" si="88"/>
        <v>0.53853664567498183</v>
      </c>
      <c r="F1427" s="3">
        <v>2458.1111599999999</v>
      </c>
      <c r="G1427" s="3">
        <v>2576.5635600000001</v>
      </c>
      <c r="H1427" s="4">
        <f t="shared" si="89"/>
        <v>4.8188382172269284E-2</v>
      </c>
      <c r="I1427" s="3">
        <v>1101.13453</v>
      </c>
      <c r="J1427" s="4">
        <f t="shared" si="90"/>
        <v>1.3399171398248675</v>
      </c>
      <c r="K1427" s="3">
        <v>13013.04038</v>
      </c>
      <c r="L1427" s="3">
        <v>13095.401099999999</v>
      </c>
      <c r="M1427" s="4">
        <f t="shared" si="91"/>
        <v>6.3290912496192231E-3</v>
      </c>
    </row>
    <row r="1428" spans="1:13" x14ac:dyDescent="0.2">
      <c r="A1428" s="1" t="s">
        <v>292</v>
      </c>
      <c r="B1428" s="1" t="s">
        <v>51</v>
      </c>
      <c r="C1428" s="3">
        <v>0</v>
      </c>
      <c r="D1428" s="3">
        <v>0</v>
      </c>
      <c r="E1428" s="4" t="str">
        <f t="shared" si="88"/>
        <v/>
      </c>
      <c r="F1428" s="3">
        <v>90.090429999999998</v>
      </c>
      <c r="G1428" s="3">
        <v>192.91639000000001</v>
      </c>
      <c r="H1428" s="4">
        <f t="shared" si="89"/>
        <v>1.1413638496341956</v>
      </c>
      <c r="I1428" s="3">
        <v>269.98232000000002</v>
      </c>
      <c r="J1428" s="4">
        <f t="shared" si="90"/>
        <v>-0.28544806193235173</v>
      </c>
      <c r="K1428" s="3">
        <v>1616.4287899999999</v>
      </c>
      <c r="L1428" s="3">
        <v>2961.70156</v>
      </c>
      <c r="M1428" s="4">
        <f t="shared" si="91"/>
        <v>0.83224994402630026</v>
      </c>
    </row>
    <row r="1429" spans="1:13" x14ac:dyDescent="0.2">
      <c r="A1429" s="1" t="s">
        <v>292</v>
      </c>
      <c r="B1429" s="1" t="s">
        <v>50</v>
      </c>
      <c r="C1429" s="3">
        <v>0</v>
      </c>
      <c r="D1429" s="3">
        <v>0</v>
      </c>
      <c r="E1429" s="4" t="str">
        <f t="shared" si="88"/>
        <v/>
      </c>
      <c r="F1429" s="3">
        <v>21.444839999999999</v>
      </c>
      <c r="G1429" s="3">
        <v>12.144</v>
      </c>
      <c r="H1429" s="4">
        <f t="shared" si="89"/>
        <v>-0.43370992742310033</v>
      </c>
      <c r="I1429" s="3">
        <v>1857.6859999999999</v>
      </c>
      <c r="J1429" s="4">
        <f t="shared" si="90"/>
        <v>-0.99346283494627186</v>
      </c>
      <c r="K1429" s="3">
        <v>2057.2930299999998</v>
      </c>
      <c r="L1429" s="3">
        <v>3833.5553300000001</v>
      </c>
      <c r="M1429" s="4">
        <f t="shared" si="91"/>
        <v>0.8633978116379466</v>
      </c>
    </row>
    <row r="1430" spans="1:13" x14ac:dyDescent="0.2">
      <c r="A1430" s="1" t="s">
        <v>292</v>
      </c>
      <c r="B1430" s="1" t="s">
        <v>49</v>
      </c>
      <c r="C1430" s="3">
        <v>0</v>
      </c>
      <c r="D1430" s="3">
        <v>0</v>
      </c>
      <c r="E1430" s="4" t="str">
        <f t="shared" si="88"/>
        <v/>
      </c>
      <c r="F1430" s="3">
        <v>81.867249999999999</v>
      </c>
      <c r="G1430" s="3">
        <v>0</v>
      </c>
      <c r="H1430" s="4">
        <f t="shared" si="89"/>
        <v>-1</v>
      </c>
      <c r="I1430" s="3">
        <v>0</v>
      </c>
      <c r="J1430" s="4" t="str">
        <f t="shared" si="90"/>
        <v/>
      </c>
      <c r="K1430" s="3">
        <v>131.76639</v>
      </c>
      <c r="L1430" s="3">
        <v>185.45477</v>
      </c>
      <c r="M1430" s="4">
        <f t="shared" si="91"/>
        <v>0.40745124762088425</v>
      </c>
    </row>
    <row r="1431" spans="1:13" x14ac:dyDescent="0.2">
      <c r="A1431" s="1" t="s">
        <v>292</v>
      </c>
      <c r="B1431" s="1" t="s">
        <v>48</v>
      </c>
      <c r="C1431" s="3">
        <v>61.7</v>
      </c>
      <c r="D1431" s="3">
        <v>16.286249999999999</v>
      </c>
      <c r="E1431" s="4">
        <f t="shared" si="88"/>
        <v>-0.73604132901134522</v>
      </c>
      <c r="F1431" s="3">
        <v>206.43047000000001</v>
      </c>
      <c r="G1431" s="3">
        <v>201.53013000000001</v>
      </c>
      <c r="H1431" s="4">
        <f t="shared" si="89"/>
        <v>-2.3738452952221656E-2</v>
      </c>
      <c r="I1431" s="3">
        <v>70.882580000000004</v>
      </c>
      <c r="J1431" s="4">
        <f t="shared" si="90"/>
        <v>1.8431545522186128</v>
      </c>
      <c r="K1431" s="3">
        <v>1993.8542399999999</v>
      </c>
      <c r="L1431" s="3">
        <v>1163.4980700000001</v>
      </c>
      <c r="M1431" s="4">
        <f t="shared" si="91"/>
        <v>-0.41645780987480807</v>
      </c>
    </row>
    <row r="1432" spans="1:13" x14ac:dyDescent="0.2">
      <c r="A1432" s="1" t="s">
        <v>292</v>
      </c>
      <c r="B1432" s="1" t="s">
        <v>47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10.312469999999999</v>
      </c>
      <c r="H1432" s="4" t="str">
        <f t="shared" si="89"/>
        <v/>
      </c>
      <c r="I1432" s="3">
        <v>1.82921</v>
      </c>
      <c r="J1432" s="4">
        <f t="shared" si="90"/>
        <v>4.6376632535356785</v>
      </c>
      <c r="K1432" s="3">
        <v>1229.63707</v>
      </c>
      <c r="L1432" s="3">
        <v>60.944510000000001</v>
      </c>
      <c r="M1432" s="4">
        <f t="shared" si="91"/>
        <v>-0.95043699357567346</v>
      </c>
    </row>
    <row r="1433" spans="1:13" x14ac:dyDescent="0.2">
      <c r="A1433" s="1" t="s">
        <v>292</v>
      </c>
      <c r="B1433" s="1" t="s">
        <v>46</v>
      </c>
      <c r="C1433" s="3">
        <v>0</v>
      </c>
      <c r="D1433" s="3">
        <v>0</v>
      </c>
      <c r="E1433" s="4" t="str">
        <f t="shared" si="88"/>
        <v/>
      </c>
      <c r="F1433" s="3">
        <v>3861.6812500000001</v>
      </c>
      <c r="G1433" s="3">
        <v>6318.4</v>
      </c>
      <c r="H1433" s="4">
        <f t="shared" si="89"/>
        <v>0.63617854270079888</v>
      </c>
      <c r="I1433" s="3">
        <v>0</v>
      </c>
      <c r="J1433" s="4" t="str">
        <f t="shared" si="90"/>
        <v/>
      </c>
      <c r="K1433" s="3">
        <v>22956.543809999999</v>
      </c>
      <c r="L1433" s="3">
        <v>25128.884999999998</v>
      </c>
      <c r="M1433" s="4">
        <f t="shared" si="91"/>
        <v>9.4628407829131289E-2</v>
      </c>
    </row>
    <row r="1434" spans="1:13" x14ac:dyDescent="0.2">
      <c r="A1434" s="1" t="s">
        <v>292</v>
      </c>
      <c r="B1434" s="1" t="s">
        <v>5</v>
      </c>
      <c r="C1434" s="3">
        <v>238.94857999999999</v>
      </c>
      <c r="D1434" s="3">
        <v>0</v>
      </c>
      <c r="E1434" s="4">
        <f t="shared" si="88"/>
        <v>-1</v>
      </c>
      <c r="F1434" s="3">
        <v>3366.30179</v>
      </c>
      <c r="G1434" s="3">
        <v>2668.32573</v>
      </c>
      <c r="H1434" s="4">
        <f t="shared" si="89"/>
        <v>-0.20734209335402454</v>
      </c>
      <c r="I1434" s="3">
        <v>3839.6840299999999</v>
      </c>
      <c r="J1434" s="4">
        <f t="shared" si="90"/>
        <v>-0.30506632599141237</v>
      </c>
      <c r="K1434" s="3">
        <v>29228.319680000001</v>
      </c>
      <c r="L1434" s="3">
        <v>37298.343030000004</v>
      </c>
      <c r="M1434" s="4">
        <f t="shared" si="91"/>
        <v>0.27610288372212044</v>
      </c>
    </row>
    <row r="1435" spans="1:13" x14ac:dyDescent="0.2">
      <c r="A1435" s="1" t="s">
        <v>292</v>
      </c>
      <c r="B1435" s="1" t="s">
        <v>4</v>
      </c>
      <c r="C1435" s="3">
        <v>10.675990000000001</v>
      </c>
      <c r="D1435" s="3">
        <v>2.0424199999999999</v>
      </c>
      <c r="E1435" s="4">
        <f t="shared" si="88"/>
        <v>-0.80869034159829678</v>
      </c>
      <c r="F1435" s="3">
        <v>44.5017</v>
      </c>
      <c r="G1435" s="3">
        <v>228.14375999999999</v>
      </c>
      <c r="H1435" s="4">
        <f t="shared" si="89"/>
        <v>4.1266302186208614</v>
      </c>
      <c r="I1435" s="3">
        <v>126.47110000000001</v>
      </c>
      <c r="J1435" s="4">
        <f t="shared" si="90"/>
        <v>0.80392010506748157</v>
      </c>
      <c r="K1435" s="3">
        <v>1107.02073</v>
      </c>
      <c r="L1435" s="3">
        <v>1618.32168</v>
      </c>
      <c r="M1435" s="4">
        <f t="shared" si="91"/>
        <v>0.46187116116606064</v>
      </c>
    </row>
    <row r="1436" spans="1:13" x14ac:dyDescent="0.2">
      <c r="A1436" s="1" t="s">
        <v>292</v>
      </c>
      <c r="B1436" s="1" t="s">
        <v>88</v>
      </c>
      <c r="C1436" s="3">
        <v>0</v>
      </c>
      <c r="D1436" s="3">
        <v>49.450870000000002</v>
      </c>
      <c r="E1436" s="4" t="str">
        <f t="shared" si="88"/>
        <v/>
      </c>
      <c r="F1436" s="3">
        <v>6545.9858899999999</v>
      </c>
      <c r="G1436" s="3">
        <v>841.37293</v>
      </c>
      <c r="H1436" s="4">
        <f t="shared" si="89"/>
        <v>-0.8714673474494764</v>
      </c>
      <c r="I1436" s="3">
        <v>597.49908000000005</v>
      </c>
      <c r="J1436" s="4">
        <f t="shared" si="90"/>
        <v>0.40815769959009796</v>
      </c>
      <c r="K1436" s="3">
        <v>29490.083879999998</v>
      </c>
      <c r="L1436" s="3">
        <v>9424.7329300000001</v>
      </c>
      <c r="M1436" s="4">
        <f t="shared" si="91"/>
        <v>-0.68041010095628107</v>
      </c>
    </row>
    <row r="1437" spans="1:13" x14ac:dyDescent="0.2">
      <c r="A1437" s="1" t="s">
        <v>292</v>
      </c>
      <c r="B1437" s="1" t="s">
        <v>45</v>
      </c>
      <c r="C1437" s="3">
        <v>0</v>
      </c>
      <c r="D1437" s="3">
        <v>0</v>
      </c>
      <c r="E1437" s="4" t="str">
        <f t="shared" si="88"/>
        <v/>
      </c>
      <c r="F1437" s="3">
        <v>0</v>
      </c>
      <c r="G1437" s="3">
        <v>16.8858</v>
      </c>
      <c r="H1437" s="4" t="str">
        <f t="shared" si="89"/>
        <v/>
      </c>
      <c r="I1437" s="3">
        <v>8.9820799999999998</v>
      </c>
      <c r="J1437" s="4">
        <f t="shared" si="90"/>
        <v>0.87994317574548431</v>
      </c>
      <c r="K1437" s="3">
        <v>1038.6862799999999</v>
      </c>
      <c r="L1437" s="3">
        <v>70.850610000000003</v>
      </c>
      <c r="M1437" s="4">
        <f t="shared" si="91"/>
        <v>-0.93178824890225753</v>
      </c>
    </row>
    <row r="1438" spans="1:13" x14ac:dyDescent="0.2">
      <c r="A1438" s="1" t="s">
        <v>292</v>
      </c>
      <c r="B1438" s="1" t="s">
        <v>44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3.3725499999999999</v>
      </c>
      <c r="H1438" s="4" t="str">
        <f t="shared" si="89"/>
        <v/>
      </c>
      <c r="I1438" s="3">
        <v>4.1852799999999997</v>
      </c>
      <c r="J1438" s="4">
        <f t="shared" si="90"/>
        <v>-0.19418772459668165</v>
      </c>
      <c r="K1438" s="3">
        <v>7.89452</v>
      </c>
      <c r="L1438" s="3">
        <v>12.239280000000001</v>
      </c>
      <c r="M1438" s="4">
        <f t="shared" si="91"/>
        <v>0.55035138298465269</v>
      </c>
    </row>
    <row r="1439" spans="1:13" x14ac:dyDescent="0.2">
      <c r="A1439" s="1" t="s">
        <v>292</v>
      </c>
      <c r="B1439" s="1" t="s">
        <v>43</v>
      </c>
      <c r="C1439" s="3">
        <v>0</v>
      </c>
      <c r="D1439" s="3">
        <v>0</v>
      </c>
      <c r="E1439" s="4" t="str">
        <f t="shared" si="88"/>
        <v/>
      </c>
      <c r="F1439" s="3">
        <v>0.98584000000000005</v>
      </c>
      <c r="G1439" s="3">
        <v>120.44493</v>
      </c>
      <c r="H1439" s="4">
        <f t="shared" si="89"/>
        <v>121.17492696583624</v>
      </c>
      <c r="I1439" s="3">
        <v>11.44103</v>
      </c>
      <c r="J1439" s="4">
        <f t="shared" si="90"/>
        <v>9.5274551329731683</v>
      </c>
      <c r="K1439" s="3">
        <v>2991.7750299999998</v>
      </c>
      <c r="L1439" s="3">
        <v>338.51852000000002</v>
      </c>
      <c r="M1439" s="4">
        <f t="shared" si="91"/>
        <v>-0.88685027563720253</v>
      </c>
    </row>
    <row r="1440" spans="1:13" x14ac:dyDescent="0.2">
      <c r="A1440" s="1" t="s">
        <v>292</v>
      </c>
      <c r="B1440" s="1" t="s">
        <v>74</v>
      </c>
      <c r="C1440" s="3">
        <v>0</v>
      </c>
      <c r="D1440" s="3">
        <v>0</v>
      </c>
      <c r="E1440" s="4" t="str">
        <f t="shared" si="88"/>
        <v/>
      </c>
      <c r="F1440" s="3">
        <v>369.67788999999999</v>
      </c>
      <c r="G1440" s="3">
        <v>1249.95571</v>
      </c>
      <c r="H1440" s="4">
        <f t="shared" si="89"/>
        <v>2.3812022406858033</v>
      </c>
      <c r="I1440" s="3">
        <v>723.17448000000002</v>
      </c>
      <c r="J1440" s="4">
        <f t="shared" si="90"/>
        <v>0.72842895396419394</v>
      </c>
      <c r="K1440" s="3">
        <v>378.47845999999998</v>
      </c>
      <c r="L1440" s="3">
        <v>9250.3508700000002</v>
      </c>
      <c r="M1440" s="4">
        <f t="shared" si="91"/>
        <v>23.44089122007102</v>
      </c>
    </row>
    <row r="1441" spans="1:13" x14ac:dyDescent="0.2">
      <c r="A1441" s="1" t="s">
        <v>292</v>
      </c>
      <c r="B1441" s="1" t="s">
        <v>3</v>
      </c>
      <c r="C1441" s="3">
        <v>4.2436299999999996</v>
      </c>
      <c r="D1441" s="3">
        <v>31.994679999999999</v>
      </c>
      <c r="E1441" s="4">
        <f t="shared" si="88"/>
        <v>6.5394603205274731</v>
      </c>
      <c r="F1441" s="3">
        <v>2351.62273</v>
      </c>
      <c r="G1441" s="3">
        <v>5941.4023699999998</v>
      </c>
      <c r="H1441" s="4">
        <f t="shared" si="89"/>
        <v>1.5265117121911813</v>
      </c>
      <c r="I1441" s="3">
        <v>3523.43703</v>
      </c>
      <c r="J1441" s="4">
        <f t="shared" si="90"/>
        <v>0.68625189535457642</v>
      </c>
      <c r="K1441" s="3">
        <v>28382.9938</v>
      </c>
      <c r="L1441" s="3">
        <v>31761.227900000002</v>
      </c>
      <c r="M1441" s="4">
        <f t="shared" si="91"/>
        <v>0.11902317718154176</v>
      </c>
    </row>
    <row r="1442" spans="1:13" x14ac:dyDescent="0.2">
      <c r="A1442" s="1" t="s">
        <v>292</v>
      </c>
      <c r="B1442" s="1" t="s">
        <v>42</v>
      </c>
      <c r="C1442" s="3">
        <v>0</v>
      </c>
      <c r="D1442" s="3">
        <v>0</v>
      </c>
      <c r="E1442" s="4" t="str">
        <f t="shared" si="88"/>
        <v/>
      </c>
      <c r="F1442" s="3">
        <v>0</v>
      </c>
      <c r="G1442" s="3">
        <v>31.61</v>
      </c>
      <c r="H1442" s="4" t="str">
        <f t="shared" si="89"/>
        <v/>
      </c>
      <c r="I1442" s="3">
        <v>1.5064200000000001</v>
      </c>
      <c r="J1442" s="4">
        <f t="shared" si="90"/>
        <v>19.983523851249981</v>
      </c>
      <c r="K1442" s="3">
        <v>60.283560000000001</v>
      </c>
      <c r="L1442" s="3">
        <v>71.370320000000007</v>
      </c>
      <c r="M1442" s="4">
        <f t="shared" si="91"/>
        <v>0.18391017385171016</v>
      </c>
    </row>
    <row r="1443" spans="1:13" x14ac:dyDescent="0.2">
      <c r="A1443" s="1" t="s">
        <v>292</v>
      </c>
      <c r="B1443" s="1" t="s">
        <v>24</v>
      </c>
      <c r="C1443" s="3">
        <v>0</v>
      </c>
      <c r="D1443" s="3">
        <v>0</v>
      </c>
      <c r="E1443" s="4" t="str">
        <f t="shared" si="88"/>
        <v/>
      </c>
      <c r="F1443" s="3">
        <v>338.35815000000002</v>
      </c>
      <c r="G1443" s="3">
        <v>527.41968999999995</v>
      </c>
      <c r="H1443" s="4">
        <f t="shared" si="89"/>
        <v>0.55876159625532851</v>
      </c>
      <c r="I1443" s="3">
        <v>175.64465000000001</v>
      </c>
      <c r="J1443" s="4">
        <f t="shared" si="90"/>
        <v>2.0027654699417257</v>
      </c>
      <c r="K1443" s="3">
        <v>4417.7369699999999</v>
      </c>
      <c r="L1443" s="3">
        <v>2921.2772199999999</v>
      </c>
      <c r="M1443" s="4">
        <f t="shared" si="91"/>
        <v>-0.33873898789406653</v>
      </c>
    </row>
    <row r="1444" spans="1:13" x14ac:dyDescent="0.2">
      <c r="A1444" s="1" t="s">
        <v>292</v>
      </c>
      <c r="B1444" s="1" t="s">
        <v>2</v>
      </c>
      <c r="C1444" s="3">
        <v>100.30911</v>
      </c>
      <c r="D1444" s="3">
        <v>23.601990000000001</v>
      </c>
      <c r="E1444" s="4">
        <f t="shared" si="88"/>
        <v>-0.76470741291593558</v>
      </c>
      <c r="F1444" s="3">
        <v>463.87009999999998</v>
      </c>
      <c r="G1444" s="3">
        <v>363.59613000000002</v>
      </c>
      <c r="H1444" s="4">
        <f t="shared" si="89"/>
        <v>-0.21616821174721101</v>
      </c>
      <c r="I1444" s="3">
        <v>492.97843</v>
      </c>
      <c r="J1444" s="4">
        <f t="shared" si="90"/>
        <v>-0.26245022525630579</v>
      </c>
      <c r="K1444" s="3">
        <v>3377.9006399999998</v>
      </c>
      <c r="L1444" s="3">
        <v>3386.3760600000001</v>
      </c>
      <c r="M1444" s="4">
        <f t="shared" si="91"/>
        <v>2.5090791302848636E-3</v>
      </c>
    </row>
    <row r="1445" spans="1:13" x14ac:dyDescent="0.2">
      <c r="A1445" s="1" t="s">
        <v>292</v>
      </c>
      <c r="B1445" s="1" t="s">
        <v>78</v>
      </c>
      <c r="C1445" s="3">
        <v>0</v>
      </c>
      <c r="D1445" s="3">
        <v>0</v>
      </c>
      <c r="E1445" s="4" t="str">
        <f t="shared" si="88"/>
        <v/>
      </c>
      <c r="F1445" s="3">
        <v>177.09309999999999</v>
      </c>
      <c r="G1445" s="3">
        <v>0</v>
      </c>
      <c r="H1445" s="4">
        <f t="shared" si="89"/>
        <v>-1</v>
      </c>
      <c r="I1445" s="3">
        <v>0</v>
      </c>
      <c r="J1445" s="4" t="str">
        <f t="shared" si="90"/>
        <v/>
      </c>
      <c r="K1445" s="3">
        <v>392.94936000000001</v>
      </c>
      <c r="L1445" s="3">
        <v>5383.3376500000004</v>
      </c>
      <c r="M1445" s="4">
        <f t="shared" si="91"/>
        <v>12.699825468604912</v>
      </c>
    </row>
    <row r="1446" spans="1:13" x14ac:dyDescent="0.2">
      <c r="A1446" s="1" t="s">
        <v>292</v>
      </c>
      <c r="B1446" s="1" t="s">
        <v>41</v>
      </c>
      <c r="C1446" s="3">
        <v>0</v>
      </c>
      <c r="D1446" s="3">
        <v>0</v>
      </c>
      <c r="E1446" s="4" t="str">
        <f t="shared" si="88"/>
        <v/>
      </c>
      <c r="F1446" s="3">
        <v>12.972200000000001</v>
      </c>
      <c r="G1446" s="3">
        <v>32.302860000000003</v>
      </c>
      <c r="H1446" s="4">
        <f t="shared" si="89"/>
        <v>1.4901604970629498</v>
      </c>
      <c r="I1446" s="3">
        <v>53.116759999999999</v>
      </c>
      <c r="J1446" s="4">
        <f t="shared" si="90"/>
        <v>-0.39185183734851292</v>
      </c>
      <c r="K1446" s="3">
        <v>392.69592</v>
      </c>
      <c r="L1446" s="3">
        <v>398.92122000000001</v>
      </c>
      <c r="M1446" s="4">
        <f t="shared" si="91"/>
        <v>1.585272390912551E-2</v>
      </c>
    </row>
    <row r="1447" spans="1:13" x14ac:dyDescent="0.2">
      <c r="A1447" s="1" t="s">
        <v>292</v>
      </c>
      <c r="B1447" s="1" t="s">
        <v>40</v>
      </c>
      <c r="C1447" s="3">
        <v>0</v>
      </c>
      <c r="D1447" s="3">
        <v>0</v>
      </c>
      <c r="E1447" s="4" t="str">
        <f t="shared" si="88"/>
        <v/>
      </c>
      <c r="F1447" s="3">
        <v>0</v>
      </c>
      <c r="G1447" s="3">
        <v>0</v>
      </c>
      <c r="H1447" s="4" t="str">
        <f t="shared" si="89"/>
        <v/>
      </c>
      <c r="I1447" s="3">
        <v>0</v>
      </c>
      <c r="J1447" s="4" t="str">
        <f t="shared" si="90"/>
        <v/>
      </c>
      <c r="K1447" s="3">
        <v>0</v>
      </c>
      <c r="L1447" s="3">
        <v>0</v>
      </c>
      <c r="M1447" s="4" t="str">
        <f t="shared" si="91"/>
        <v/>
      </c>
    </row>
    <row r="1448" spans="1:13" x14ac:dyDescent="0.2">
      <c r="A1448" s="1" t="s">
        <v>292</v>
      </c>
      <c r="B1448" s="1" t="s">
        <v>39</v>
      </c>
      <c r="C1448" s="3">
        <v>0</v>
      </c>
      <c r="D1448" s="3">
        <v>0</v>
      </c>
      <c r="E1448" s="4" t="str">
        <f t="shared" si="88"/>
        <v/>
      </c>
      <c r="F1448" s="3">
        <v>66.823620000000005</v>
      </c>
      <c r="G1448" s="3">
        <v>59.689439999999998</v>
      </c>
      <c r="H1448" s="4">
        <f t="shared" si="89"/>
        <v>-0.10676135174957613</v>
      </c>
      <c r="I1448" s="3">
        <v>57.013159999999999</v>
      </c>
      <c r="J1448" s="4">
        <f t="shared" si="90"/>
        <v>4.6941442993161608E-2</v>
      </c>
      <c r="K1448" s="3">
        <v>3600.5666700000002</v>
      </c>
      <c r="L1448" s="3">
        <v>2874.4687199999998</v>
      </c>
      <c r="M1448" s="4">
        <f t="shared" si="91"/>
        <v>-0.20166213169995273</v>
      </c>
    </row>
    <row r="1449" spans="1:13" x14ac:dyDescent="0.2">
      <c r="A1449" s="2" t="s">
        <v>292</v>
      </c>
      <c r="B1449" s="2" t="s">
        <v>0</v>
      </c>
      <c r="C1449" s="6">
        <v>7105.4262399999998</v>
      </c>
      <c r="D1449" s="6">
        <v>8740.2391800000005</v>
      </c>
      <c r="E1449" s="5">
        <f t="shared" si="88"/>
        <v>0.23007950329521698</v>
      </c>
      <c r="F1449" s="6">
        <v>256282.26712</v>
      </c>
      <c r="G1449" s="6">
        <v>249710.50466999999</v>
      </c>
      <c r="H1449" s="5">
        <f t="shared" si="89"/>
        <v>-2.5642673306471409E-2</v>
      </c>
      <c r="I1449" s="6">
        <v>228951.64051999999</v>
      </c>
      <c r="J1449" s="5">
        <f t="shared" si="90"/>
        <v>9.0669209020961983E-2</v>
      </c>
      <c r="K1449" s="6">
        <v>1941538.2087999999</v>
      </c>
      <c r="L1449" s="6">
        <v>2247985.1269899998</v>
      </c>
      <c r="M1449" s="5">
        <f t="shared" si="91"/>
        <v>0.15783718126227586</v>
      </c>
    </row>
    <row r="1450" spans="1:13" x14ac:dyDescent="0.2">
      <c r="A1450" s="1" t="s">
        <v>291</v>
      </c>
      <c r="B1450" s="1" t="s">
        <v>21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40.5717</v>
      </c>
      <c r="L1450" s="3">
        <v>261.51107999999999</v>
      </c>
      <c r="M1450" s="4">
        <f t="shared" si="91"/>
        <v>5.4456525114796763</v>
      </c>
    </row>
    <row r="1451" spans="1:13" x14ac:dyDescent="0.2">
      <c r="A1451" s="1" t="s">
        <v>291</v>
      </c>
      <c r="B1451" s="1" t="s">
        <v>20</v>
      </c>
      <c r="C1451" s="3">
        <v>392.93632000000002</v>
      </c>
      <c r="D1451" s="3">
        <v>7.6</v>
      </c>
      <c r="E1451" s="4">
        <f t="shared" si="88"/>
        <v>-0.98065844358699139</v>
      </c>
      <c r="F1451" s="3">
        <v>988.15511000000004</v>
      </c>
      <c r="G1451" s="3">
        <v>679.56313999999998</v>
      </c>
      <c r="H1451" s="4">
        <f t="shared" si="89"/>
        <v>-0.31229102281320997</v>
      </c>
      <c r="I1451" s="3">
        <v>399.91611999999998</v>
      </c>
      <c r="J1451" s="4">
        <f t="shared" si="90"/>
        <v>0.69926418569974125</v>
      </c>
      <c r="K1451" s="3">
        <v>3368.2892999999999</v>
      </c>
      <c r="L1451" s="3">
        <v>4210.2760200000002</v>
      </c>
      <c r="M1451" s="4">
        <f t="shared" si="91"/>
        <v>0.24997458502154202</v>
      </c>
    </row>
    <row r="1452" spans="1:13" x14ac:dyDescent="0.2">
      <c r="A1452" s="1" t="s">
        <v>291</v>
      </c>
      <c r="B1452" s="1" t="s">
        <v>67</v>
      </c>
      <c r="C1452" s="3">
        <v>0</v>
      </c>
      <c r="D1452" s="3">
        <v>0</v>
      </c>
      <c r="E1452" s="4" t="str">
        <f t="shared" si="88"/>
        <v/>
      </c>
      <c r="F1452" s="3">
        <v>438.38652000000002</v>
      </c>
      <c r="G1452" s="3">
        <v>0</v>
      </c>
      <c r="H1452" s="4">
        <f t="shared" si="89"/>
        <v>-1</v>
      </c>
      <c r="I1452" s="3">
        <v>0</v>
      </c>
      <c r="J1452" s="4" t="str">
        <f t="shared" si="90"/>
        <v/>
      </c>
      <c r="K1452" s="3">
        <v>1202.57907</v>
      </c>
      <c r="L1452" s="3">
        <v>55.244500000000002</v>
      </c>
      <c r="M1452" s="4">
        <f t="shared" si="91"/>
        <v>-0.95406164852012598</v>
      </c>
    </row>
    <row r="1453" spans="1:13" x14ac:dyDescent="0.2">
      <c r="A1453" s="1" t="s">
        <v>291</v>
      </c>
      <c r="B1453" s="1" t="s">
        <v>34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20.986360000000001</v>
      </c>
      <c r="L1453" s="3">
        <v>578.52795000000003</v>
      </c>
      <c r="M1453" s="4">
        <f t="shared" si="91"/>
        <v>26.566855328889812</v>
      </c>
    </row>
    <row r="1454" spans="1:13" x14ac:dyDescent="0.2">
      <c r="A1454" s="1" t="s">
        <v>291</v>
      </c>
      <c r="B1454" s="1" t="s">
        <v>65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9.4202300000000001</v>
      </c>
      <c r="L1454" s="3">
        <v>0</v>
      </c>
      <c r="M1454" s="4">
        <f t="shared" si="91"/>
        <v>-1</v>
      </c>
    </row>
    <row r="1455" spans="1:13" x14ac:dyDescent="0.2">
      <c r="A1455" s="1" t="s">
        <v>291</v>
      </c>
      <c r="B1455" s="1" t="s">
        <v>19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3.8912200000000001</v>
      </c>
      <c r="L1455" s="3">
        <v>53.841610000000003</v>
      </c>
      <c r="M1455" s="4">
        <f t="shared" si="91"/>
        <v>12.836691320459908</v>
      </c>
    </row>
    <row r="1456" spans="1:13" x14ac:dyDescent="0.2">
      <c r="A1456" s="1" t="s">
        <v>291</v>
      </c>
      <c r="B1456" s="1" t="s">
        <v>71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544.46199999999999</v>
      </c>
      <c r="L1456" s="3">
        <v>0</v>
      </c>
      <c r="M1456" s="4">
        <f t="shared" si="91"/>
        <v>-1</v>
      </c>
    </row>
    <row r="1457" spans="1:13" x14ac:dyDescent="0.2">
      <c r="A1457" s="1" t="s">
        <v>291</v>
      </c>
      <c r="B1457" s="1" t="s">
        <v>18</v>
      </c>
      <c r="C1457" s="3">
        <v>0</v>
      </c>
      <c r="D1457" s="3">
        <v>0</v>
      </c>
      <c r="E1457" s="4" t="str">
        <f t="shared" si="88"/>
        <v/>
      </c>
      <c r="F1457" s="3">
        <v>11.10816</v>
      </c>
      <c r="G1457" s="3">
        <v>0</v>
      </c>
      <c r="H1457" s="4">
        <f t="shared" si="89"/>
        <v>-1</v>
      </c>
      <c r="I1457" s="3">
        <v>12.461679999999999</v>
      </c>
      <c r="J1457" s="4">
        <f t="shared" si="90"/>
        <v>-1</v>
      </c>
      <c r="K1457" s="3">
        <v>570.00360000000001</v>
      </c>
      <c r="L1457" s="3">
        <v>63.719520000000003</v>
      </c>
      <c r="M1457" s="4">
        <f t="shared" si="91"/>
        <v>-0.88821207445005612</v>
      </c>
    </row>
    <row r="1458" spans="1:13" x14ac:dyDescent="0.2">
      <c r="A1458" s="1" t="s">
        <v>291</v>
      </c>
      <c r="B1458" s="1" t="s">
        <v>61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33.247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63.130839999999999</v>
      </c>
      <c r="L1458" s="3">
        <v>34.328000000000003</v>
      </c>
      <c r="M1458" s="4">
        <f t="shared" si="91"/>
        <v>-0.45624040484809003</v>
      </c>
    </row>
    <row r="1459" spans="1:13" x14ac:dyDescent="0.2">
      <c r="A1459" s="1" t="s">
        <v>291</v>
      </c>
      <c r="B1459" s="1" t="s">
        <v>17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291</v>
      </c>
      <c r="B1460" s="1" t="s">
        <v>32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149.316</v>
      </c>
      <c r="L1460" s="3">
        <v>194.30500000000001</v>
      </c>
      <c r="M1460" s="4">
        <f t="shared" si="91"/>
        <v>0.30130059739076853</v>
      </c>
    </row>
    <row r="1461" spans="1:13" x14ac:dyDescent="0.2">
      <c r="A1461" s="1" t="s">
        <v>291</v>
      </c>
      <c r="B1461" s="1" t="s">
        <v>16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150.43199999999999</v>
      </c>
      <c r="M1461" s="4" t="str">
        <f t="shared" si="91"/>
        <v/>
      </c>
    </row>
    <row r="1462" spans="1:13" x14ac:dyDescent="0.2">
      <c r="A1462" s="1" t="s">
        <v>291</v>
      </c>
      <c r="B1462" s="1" t="s">
        <v>14</v>
      </c>
      <c r="C1462" s="3">
        <v>0</v>
      </c>
      <c r="D1462" s="3">
        <v>127.5705</v>
      </c>
      <c r="E1462" s="4" t="str">
        <f t="shared" si="88"/>
        <v/>
      </c>
      <c r="F1462" s="3">
        <v>22.479600000000001</v>
      </c>
      <c r="G1462" s="3">
        <v>257.01799999999997</v>
      </c>
      <c r="H1462" s="4">
        <f t="shared" si="89"/>
        <v>10.433388494457194</v>
      </c>
      <c r="I1462" s="3">
        <v>49.285380000000004</v>
      </c>
      <c r="J1462" s="4">
        <f t="shared" si="90"/>
        <v>4.2148933415954177</v>
      </c>
      <c r="K1462" s="3">
        <v>7445.97199</v>
      </c>
      <c r="L1462" s="3">
        <v>2371.73477</v>
      </c>
      <c r="M1462" s="4">
        <f t="shared" si="91"/>
        <v>-0.68147412141957298</v>
      </c>
    </row>
    <row r="1463" spans="1:13" x14ac:dyDescent="0.2">
      <c r="A1463" s="1" t="s">
        <v>291</v>
      </c>
      <c r="B1463" s="1" t="s">
        <v>31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56.45</v>
      </c>
      <c r="M1463" s="4" t="str">
        <f t="shared" si="91"/>
        <v/>
      </c>
    </row>
    <row r="1464" spans="1:13" x14ac:dyDescent="0.2">
      <c r="A1464" s="1" t="s">
        <v>291</v>
      </c>
      <c r="B1464" s="1" t="s">
        <v>13</v>
      </c>
      <c r="C1464" s="3">
        <v>0</v>
      </c>
      <c r="D1464" s="3">
        <v>0</v>
      </c>
      <c r="E1464" s="4" t="str">
        <f t="shared" si="88"/>
        <v/>
      </c>
      <c r="F1464" s="3">
        <v>10.96809</v>
      </c>
      <c r="G1464" s="3">
        <v>0</v>
      </c>
      <c r="H1464" s="4">
        <f t="shared" si="89"/>
        <v>-1</v>
      </c>
      <c r="I1464" s="3">
        <v>0</v>
      </c>
      <c r="J1464" s="4" t="str">
        <f t="shared" si="90"/>
        <v/>
      </c>
      <c r="K1464" s="3">
        <v>20.207049999999999</v>
      </c>
      <c r="L1464" s="3">
        <v>21.626989999999999</v>
      </c>
      <c r="M1464" s="4">
        <f t="shared" si="91"/>
        <v>7.0269534642612319E-2</v>
      </c>
    </row>
    <row r="1465" spans="1:13" x14ac:dyDescent="0.2">
      <c r="A1465" s="1" t="s">
        <v>291</v>
      </c>
      <c r="B1465" s="1" t="s">
        <v>89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0</v>
      </c>
      <c r="L1465" s="3">
        <v>6.9300600000000001</v>
      </c>
      <c r="M1465" s="4" t="str">
        <f t="shared" si="91"/>
        <v/>
      </c>
    </row>
    <row r="1466" spans="1:13" x14ac:dyDescent="0.2">
      <c r="A1466" s="1" t="s">
        <v>291</v>
      </c>
      <c r="B1466" s="1" t="s">
        <v>12</v>
      </c>
      <c r="C1466" s="3">
        <v>0</v>
      </c>
      <c r="D1466" s="3">
        <v>0</v>
      </c>
      <c r="E1466" s="4" t="str">
        <f t="shared" si="88"/>
        <v/>
      </c>
      <c r="F1466" s="3">
        <v>390.67872999999997</v>
      </c>
      <c r="G1466" s="3">
        <v>455.48137000000003</v>
      </c>
      <c r="H1466" s="4">
        <f t="shared" si="89"/>
        <v>0.16587194291329865</v>
      </c>
      <c r="I1466" s="3">
        <v>375.21352000000002</v>
      </c>
      <c r="J1466" s="4">
        <f t="shared" si="90"/>
        <v>0.21392579350552188</v>
      </c>
      <c r="K1466" s="3">
        <v>4346.2860499999997</v>
      </c>
      <c r="L1466" s="3">
        <v>9959.8727899999994</v>
      </c>
      <c r="M1466" s="4">
        <f t="shared" si="91"/>
        <v>1.2915824396785851</v>
      </c>
    </row>
    <row r="1467" spans="1:13" x14ac:dyDescent="0.2">
      <c r="A1467" s="1" t="s">
        <v>291</v>
      </c>
      <c r="B1467" s="1" t="s">
        <v>11</v>
      </c>
      <c r="C1467" s="3">
        <v>0</v>
      </c>
      <c r="D1467" s="3">
        <v>0</v>
      </c>
      <c r="E1467" s="4" t="str">
        <f t="shared" si="88"/>
        <v/>
      </c>
      <c r="F1467" s="3">
        <v>17.378</v>
      </c>
      <c r="G1467" s="3">
        <v>27.382100000000001</v>
      </c>
      <c r="H1467" s="4">
        <f t="shared" si="89"/>
        <v>0.57567614224882036</v>
      </c>
      <c r="I1467" s="3">
        <v>0</v>
      </c>
      <c r="J1467" s="4" t="str">
        <f t="shared" si="90"/>
        <v/>
      </c>
      <c r="K1467" s="3">
        <v>111.31692</v>
      </c>
      <c r="L1467" s="3">
        <v>1214.9725000000001</v>
      </c>
      <c r="M1467" s="4">
        <f t="shared" si="91"/>
        <v>9.9145357237695766</v>
      </c>
    </row>
    <row r="1468" spans="1:13" x14ac:dyDescent="0.2">
      <c r="A1468" s="1" t="s">
        <v>291</v>
      </c>
      <c r="B1468" s="1" t="s">
        <v>55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0</v>
      </c>
      <c r="M1468" s="4" t="str">
        <f t="shared" si="91"/>
        <v/>
      </c>
    </row>
    <row r="1469" spans="1:13" x14ac:dyDescent="0.2">
      <c r="A1469" s="1" t="s">
        <v>291</v>
      </c>
      <c r="B1469" s="1" t="s">
        <v>30</v>
      </c>
      <c r="C1469" s="3">
        <v>0</v>
      </c>
      <c r="D1469" s="3">
        <v>0</v>
      </c>
      <c r="E1469" s="4" t="str">
        <f t="shared" si="88"/>
        <v/>
      </c>
      <c r="F1469" s="3">
        <v>47.143599999999999</v>
      </c>
      <c r="G1469" s="3">
        <v>128.44562999999999</v>
      </c>
      <c r="H1469" s="4">
        <f t="shared" si="89"/>
        <v>1.7245613402455477</v>
      </c>
      <c r="I1469" s="3">
        <v>0</v>
      </c>
      <c r="J1469" s="4" t="str">
        <f t="shared" si="90"/>
        <v/>
      </c>
      <c r="K1469" s="3">
        <v>516.05898999999999</v>
      </c>
      <c r="L1469" s="3">
        <v>601.69029</v>
      </c>
      <c r="M1469" s="4">
        <f t="shared" si="91"/>
        <v>0.16593316202087682</v>
      </c>
    </row>
    <row r="1470" spans="1:13" x14ac:dyDescent="0.2">
      <c r="A1470" s="1" t="s">
        <v>291</v>
      </c>
      <c r="B1470" s="1" t="s">
        <v>10</v>
      </c>
      <c r="C1470" s="3">
        <v>0</v>
      </c>
      <c r="D1470" s="3">
        <v>0</v>
      </c>
      <c r="E1470" s="4" t="str">
        <f t="shared" si="88"/>
        <v/>
      </c>
      <c r="F1470" s="3">
        <v>2.9275899999999999</v>
      </c>
      <c r="G1470" s="3">
        <v>0</v>
      </c>
      <c r="H1470" s="4">
        <f t="shared" si="89"/>
        <v>-1</v>
      </c>
      <c r="I1470" s="3">
        <v>16.516999999999999</v>
      </c>
      <c r="J1470" s="4">
        <f t="shared" si="90"/>
        <v>-1</v>
      </c>
      <c r="K1470" s="3">
        <v>337.22699999999998</v>
      </c>
      <c r="L1470" s="3">
        <v>438.46611999999999</v>
      </c>
      <c r="M1470" s="4">
        <f t="shared" si="91"/>
        <v>0.30021059998161492</v>
      </c>
    </row>
    <row r="1471" spans="1:13" x14ac:dyDescent="0.2">
      <c r="A1471" s="1" t="s">
        <v>291</v>
      </c>
      <c r="B1471" s="1" t="s">
        <v>28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52.271999999999998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314.65010999999998</v>
      </c>
      <c r="L1471" s="3">
        <v>209.08799999999999</v>
      </c>
      <c r="M1471" s="4">
        <f t="shared" si="91"/>
        <v>-0.33549045954568391</v>
      </c>
    </row>
    <row r="1472" spans="1:13" x14ac:dyDescent="0.2">
      <c r="A1472" s="1" t="s">
        <v>291</v>
      </c>
      <c r="B1472" s="1" t="s">
        <v>27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22.6313</v>
      </c>
      <c r="H1472" s="4" t="str">
        <f t="shared" si="89"/>
        <v/>
      </c>
      <c r="I1472" s="3">
        <v>47.298999999999999</v>
      </c>
      <c r="J1472" s="4">
        <f t="shared" si="90"/>
        <v>-0.5215268821750989</v>
      </c>
      <c r="K1472" s="3">
        <v>2.57</v>
      </c>
      <c r="L1472" s="3">
        <v>109.52428</v>
      </c>
      <c r="M1472" s="4">
        <f t="shared" si="91"/>
        <v>41.616451361867711</v>
      </c>
    </row>
    <row r="1473" spans="1:13" x14ac:dyDescent="0.2">
      <c r="A1473" s="1" t="s">
        <v>291</v>
      </c>
      <c r="B1473" s="1" t="s">
        <v>8</v>
      </c>
      <c r="C1473" s="3">
        <v>0</v>
      </c>
      <c r="D1473" s="3">
        <v>0</v>
      </c>
      <c r="E1473" s="4" t="str">
        <f t="shared" si="88"/>
        <v/>
      </c>
      <c r="F1473" s="3">
        <v>44.227789999999999</v>
      </c>
      <c r="G1473" s="3">
        <v>0</v>
      </c>
      <c r="H1473" s="4">
        <f t="shared" si="89"/>
        <v>-1</v>
      </c>
      <c r="I1473" s="3">
        <v>11.486280000000001</v>
      </c>
      <c r="J1473" s="4">
        <f t="shared" si="90"/>
        <v>-1</v>
      </c>
      <c r="K1473" s="3">
        <v>665.27688999999998</v>
      </c>
      <c r="L1473" s="3">
        <v>352.39269999999999</v>
      </c>
      <c r="M1473" s="4">
        <f t="shared" si="91"/>
        <v>-0.47030671695209492</v>
      </c>
    </row>
    <row r="1474" spans="1:13" x14ac:dyDescent="0.2">
      <c r="A1474" s="1" t="s">
        <v>291</v>
      </c>
      <c r="B1474" s="1" t="s">
        <v>7</v>
      </c>
      <c r="C1474" s="3">
        <v>0</v>
      </c>
      <c r="D1474" s="3">
        <v>0</v>
      </c>
      <c r="E1474" s="4" t="str">
        <f t="shared" si="88"/>
        <v/>
      </c>
      <c r="F1474" s="3">
        <v>37.083759999999998</v>
      </c>
      <c r="G1474" s="3">
        <v>0</v>
      </c>
      <c r="H1474" s="4">
        <f t="shared" si="89"/>
        <v>-1</v>
      </c>
      <c r="I1474" s="3">
        <v>98.939350000000005</v>
      </c>
      <c r="J1474" s="4">
        <f t="shared" si="90"/>
        <v>-1</v>
      </c>
      <c r="K1474" s="3">
        <v>81.620249999999999</v>
      </c>
      <c r="L1474" s="3">
        <v>391.45767999999998</v>
      </c>
      <c r="M1474" s="4">
        <f t="shared" si="91"/>
        <v>3.7960852852080214</v>
      </c>
    </row>
    <row r="1475" spans="1:13" x14ac:dyDescent="0.2">
      <c r="A1475" s="1" t="s">
        <v>291</v>
      </c>
      <c r="B1475" s="1" t="s">
        <v>26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33.812339999999999</v>
      </c>
      <c r="L1475" s="3">
        <v>0</v>
      </c>
      <c r="M1475" s="4">
        <f t="shared" si="91"/>
        <v>-1</v>
      </c>
    </row>
    <row r="1476" spans="1:13" x14ac:dyDescent="0.2">
      <c r="A1476" s="1" t="s">
        <v>291</v>
      </c>
      <c r="B1476" s="1" t="s">
        <v>53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35.427590000000002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129.57816</v>
      </c>
      <c r="L1476" s="3">
        <v>279.88519000000002</v>
      </c>
      <c r="M1476" s="4">
        <f t="shared" si="91"/>
        <v>1.1599719428027071</v>
      </c>
    </row>
    <row r="1477" spans="1:13" x14ac:dyDescent="0.2">
      <c r="A1477" s="1" t="s">
        <v>291</v>
      </c>
      <c r="B1477" s="1" t="s">
        <v>6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81.318860000000001</v>
      </c>
      <c r="L1477" s="3">
        <v>114.41444</v>
      </c>
      <c r="M1477" s="4">
        <f t="shared" ref="M1477:M1540" si="95">IF(K1477=0,"",(L1477/K1477-1))</f>
        <v>0.40698529221880375</v>
      </c>
    </row>
    <row r="1478" spans="1:13" x14ac:dyDescent="0.2">
      <c r="A1478" s="1" t="s">
        <v>291</v>
      </c>
      <c r="B1478" s="1" t="s">
        <v>5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22.65</v>
      </c>
      <c r="L1478" s="3">
        <v>0</v>
      </c>
      <c r="M1478" s="4">
        <f t="shared" si="95"/>
        <v>-1</v>
      </c>
    </row>
    <row r="1479" spans="1:13" x14ac:dyDescent="0.2">
      <c r="A1479" s="1" t="s">
        <v>291</v>
      </c>
      <c r="B1479" s="1" t="s">
        <v>4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84.581909999999993</v>
      </c>
      <c r="H1479" s="4" t="str">
        <f t="shared" si="93"/>
        <v/>
      </c>
      <c r="I1479" s="3">
        <v>209.39106000000001</v>
      </c>
      <c r="J1479" s="4">
        <f t="shared" si="94"/>
        <v>-0.59605768269189729</v>
      </c>
      <c r="K1479" s="3">
        <v>152.38896</v>
      </c>
      <c r="L1479" s="3">
        <v>847.33244999999999</v>
      </c>
      <c r="M1479" s="4">
        <f t="shared" si="95"/>
        <v>4.5603270079407325</v>
      </c>
    </row>
    <row r="1480" spans="1:13" x14ac:dyDescent="0.2">
      <c r="A1480" s="1" t="s">
        <v>291</v>
      </c>
      <c r="B1480" s="1" t="s">
        <v>74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0</v>
      </c>
      <c r="L1480" s="3">
        <v>0</v>
      </c>
      <c r="M1480" s="4" t="str">
        <f t="shared" si="95"/>
        <v/>
      </c>
    </row>
    <row r="1481" spans="1:13" x14ac:dyDescent="0.2">
      <c r="A1481" s="1" t="s">
        <v>291</v>
      </c>
      <c r="B1481" s="1" t="s">
        <v>3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7.3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1173.4768799999999</v>
      </c>
      <c r="L1481" s="3">
        <v>898.82389999999998</v>
      </c>
      <c r="M1481" s="4">
        <f t="shared" si="95"/>
        <v>-0.23405061035373786</v>
      </c>
    </row>
    <row r="1482" spans="1:13" x14ac:dyDescent="0.2">
      <c r="A1482" s="1" t="s">
        <v>291</v>
      </c>
      <c r="B1482" s="1" t="s">
        <v>42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13.227600000000001</v>
      </c>
      <c r="M1482" s="4" t="str">
        <f t="shared" si="95"/>
        <v/>
      </c>
    </row>
    <row r="1483" spans="1:13" x14ac:dyDescent="0.2">
      <c r="A1483" s="1" t="s">
        <v>291</v>
      </c>
      <c r="B1483" s="1" t="s">
        <v>24</v>
      </c>
      <c r="C1483" s="3">
        <v>0</v>
      </c>
      <c r="D1483" s="3">
        <v>0</v>
      </c>
      <c r="E1483" s="4" t="str">
        <f t="shared" si="92"/>
        <v/>
      </c>
      <c r="F1483" s="3">
        <v>94.94</v>
      </c>
      <c r="G1483" s="3">
        <v>186.25</v>
      </c>
      <c r="H1483" s="4">
        <f t="shared" si="93"/>
        <v>0.96176532546871707</v>
      </c>
      <c r="I1483" s="3">
        <v>27.6</v>
      </c>
      <c r="J1483" s="4">
        <f t="shared" si="94"/>
        <v>5.7481884057971007</v>
      </c>
      <c r="K1483" s="3">
        <v>292.17</v>
      </c>
      <c r="L1483" s="3">
        <v>325.5</v>
      </c>
      <c r="M1483" s="4">
        <f t="shared" si="95"/>
        <v>0.11407742067974125</v>
      </c>
    </row>
    <row r="1484" spans="1:13" x14ac:dyDescent="0.2">
      <c r="A1484" s="1" t="s">
        <v>291</v>
      </c>
      <c r="B1484" s="1" t="s">
        <v>40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68.907420000000002</v>
      </c>
      <c r="J1484" s="4">
        <f t="shared" si="94"/>
        <v>-1</v>
      </c>
      <c r="K1484" s="3">
        <v>0</v>
      </c>
      <c r="L1484" s="3">
        <v>68.907420000000002</v>
      </c>
      <c r="M1484" s="4" t="str">
        <f t="shared" si="95"/>
        <v/>
      </c>
    </row>
    <row r="1485" spans="1:13" x14ac:dyDescent="0.2">
      <c r="A1485" s="2" t="s">
        <v>291</v>
      </c>
      <c r="B1485" s="2" t="s">
        <v>0</v>
      </c>
      <c r="C1485" s="6">
        <v>392.93632000000002</v>
      </c>
      <c r="D1485" s="6">
        <v>135.1705</v>
      </c>
      <c r="E1485" s="5">
        <f t="shared" si="92"/>
        <v>-0.65599896695729221</v>
      </c>
      <c r="F1485" s="6">
        <v>2105.4769500000002</v>
      </c>
      <c r="G1485" s="6">
        <v>1969.60004</v>
      </c>
      <c r="H1485" s="5">
        <f t="shared" si="93"/>
        <v>-6.4534978642250218E-2</v>
      </c>
      <c r="I1485" s="6">
        <v>1317.0168100000001</v>
      </c>
      <c r="J1485" s="5">
        <f t="shared" si="94"/>
        <v>0.49550106349819467</v>
      </c>
      <c r="K1485" s="6">
        <v>21699.230769999998</v>
      </c>
      <c r="L1485" s="6">
        <v>23884.48286</v>
      </c>
      <c r="M1485" s="5">
        <f t="shared" si="95"/>
        <v>0.10070643117087785</v>
      </c>
    </row>
    <row r="1486" spans="1:13" x14ac:dyDescent="0.2">
      <c r="A1486" s="1" t="s">
        <v>290</v>
      </c>
      <c r="B1486" s="1" t="s">
        <v>21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108.85987</v>
      </c>
      <c r="L1486" s="3">
        <v>0</v>
      </c>
      <c r="M1486" s="4">
        <f t="shared" si="95"/>
        <v>-1</v>
      </c>
    </row>
    <row r="1487" spans="1:13" x14ac:dyDescent="0.2">
      <c r="A1487" s="1" t="s">
        <v>290</v>
      </c>
      <c r="B1487" s="1" t="s">
        <v>20</v>
      </c>
      <c r="C1487" s="3">
        <v>0</v>
      </c>
      <c r="D1487" s="3">
        <v>0</v>
      </c>
      <c r="E1487" s="4" t="str">
        <f t="shared" si="92"/>
        <v/>
      </c>
      <c r="F1487" s="3">
        <v>227.97202999999999</v>
      </c>
      <c r="G1487" s="3">
        <v>160.86111</v>
      </c>
      <c r="H1487" s="4">
        <f t="shared" si="93"/>
        <v>-0.29438225382297989</v>
      </c>
      <c r="I1487" s="3">
        <v>26.671330000000001</v>
      </c>
      <c r="J1487" s="4">
        <f t="shared" si="94"/>
        <v>5.0312369124449354</v>
      </c>
      <c r="K1487" s="3">
        <v>1625.8152</v>
      </c>
      <c r="L1487" s="3">
        <v>3675.9623299999998</v>
      </c>
      <c r="M1487" s="4">
        <f t="shared" si="95"/>
        <v>1.2609964096780493</v>
      </c>
    </row>
    <row r="1488" spans="1:13" x14ac:dyDescent="0.2">
      <c r="A1488" s="1" t="s">
        <v>290</v>
      </c>
      <c r="B1488" s="1" t="s">
        <v>35</v>
      </c>
      <c r="C1488" s="3">
        <v>0</v>
      </c>
      <c r="D1488" s="3">
        <v>0</v>
      </c>
      <c r="E1488" s="4" t="str">
        <f t="shared" si="92"/>
        <v/>
      </c>
      <c r="F1488" s="3">
        <v>21.978280000000002</v>
      </c>
      <c r="G1488" s="3">
        <v>3.8780199999999998</v>
      </c>
      <c r="H1488" s="4">
        <f t="shared" si="93"/>
        <v>-0.823552161497624</v>
      </c>
      <c r="I1488" s="3">
        <v>0</v>
      </c>
      <c r="J1488" s="4" t="str">
        <f t="shared" si="94"/>
        <v/>
      </c>
      <c r="K1488" s="3">
        <v>84.758629999999997</v>
      </c>
      <c r="L1488" s="3">
        <v>36.718319999999999</v>
      </c>
      <c r="M1488" s="4">
        <f t="shared" si="95"/>
        <v>-0.56678960006786328</v>
      </c>
    </row>
    <row r="1489" spans="1:13" x14ac:dyDescent="0.2">
      <c r="A1489" s="1" t="s">
        <v>290</v>
      </c>
      <c r="B1489" s="1" t="s">
        <v>34</v>
      </c>
      <c r="C1489" s="3">
        <v>0</v>
      </c>
      <c r="D1489" s="3">
        <v>0</v>
      </c>
      <c r="E1489" s="4" t="str">
        <f t="shared" si="92"/>
        <v/>
      </c>
      <c r="F1489" s="3">
        <v>22.52693</v>
      </c>
      <c r="G1489" s="3">
        <v>68.138069999999999</v>
      </c>
      <c r="H1489" s="4">
        <f t="shared" si="93"/>
        <v>2.0247383908948091</v>
      </c>
      <c r="I1489" s="3">
        <v>31.24306</v>
      </c>
      <c r="J1489" s="4">
        <f t="shared" si="94"/>
        <v>1.1809025748438211</v>
      </c>
      <c r="K1489" s="3">
        <v>447.73977000000002</v>
      </c>
      <c r="L1489" s="3">
        <v>380.17624999999998</v>
      </c>
      <c r="M1489" s="4">
        <f t="shared" si="95"/>
        <v>-0.15089908140168129</v>
      </c>
    </row>
    <row r="1490" spans="1:13" x14ac:dyDescent="0.2">
      <c r="A1490" s="1" t="s">
        <v>290</v>
      </c>
      <c r="B1490" s="1" t="s">
        <v>19</v>
      </c>
      <c r="C1490" s="3">
        <v>271.60099000000002</v>
      </c>
      <c r="D1490" s="3">
        <v>555.58819000000005</v>
      </c>
      <c r="E1490" s="4">
        <f t="shared" si="92"/>
        <v>1.0456044361252146</v>
      </c>
      <c r="F1490" s="3">
        <v>8734.1334200000001</v>
      </c>
      <c r="G1490" s="3">
        <v>9665.1429599999992</v>
      </c>
      <c r="H1490" s="4">
        <f t="shared" si="93"/>
        <v>0.10659438037299851</v>
      </c>
      <c r="I1490" s="3">
        <v>10104.1916</v>
      </c>
      <c r="J1490" s="4">
        <f t="shared" si="94"/>
        <v>-4.3452129312353982E-2</v>
      </c>
      <c r="K1490" s="3">
        <v>88648.024799999999</v>
      </c>
      <c r="L1490" s="3">
        <v>94027.188420000006</v>
      </c>
      <c r="M1490" s="4">
        <f t="shared" si="95"/>
        <v>6.0680016640370926E-2</v>
      </c>
    </row>
    <row r="1491" spans="1:13" x14ac:dyDescent="0.2">
      <c r="A1491" s="1" t="s">
        <v>290</v>
      </c>
      <c r="B1491" s="1" t="s">
        <v>62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11.535410000000001</v>
      </c>
      <c r="L1491" s="3">
        <v>0</v>
      </c>
      <c r="M1491" s="4">
        <f t="shared" si="95"/>
        <v>-1</v>
      </c>
    </row>
    <row r="1492" spans="1:13" x14ac:dyDescent="0.2">
      <c r="A1492" s="1" t="s">
        <v>290</v>
      </c>
      <c r="B1492" s="1" t="s">
        <v>18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16.87368</v>
      </c>
      <c r="J1492" s="4">
        <f t="shared" si="94"/>
        <v>-1</v>
      </c>
      <c r="K1492" s="3">
        <v>109.46633</v>
      </c>
      <c r="L1492" s="3">
        <v>1655.22352</v>
      </c>
      <c r="M1492" s="4">
        <f t="shared" si="95"/>
        <v>14.120846017218263</v>
      </c>
    </row>
    <row r="1493" spans="1:13" x14ac:dyDescent="0.2">
      <c r="A1493" s="1" t="s">
        <v>290</v>
      </c>
      <c r="B1493" s="1" t="s">
        <v>61</v>
      </c>
      <c r="C1493" s="3">
        <v>0</v>
      </c>
      <c r="D1493" s="3">
        <v>0</v>
      </c>
      <c r="E1493" s="4" t="str">
        <f t="shared" si="92"/>
        <v/>
      </c>
      <c r="F1493" s="3">
        <v>2130.5773600000002</v>
      </c>
      <c r="G1493" s="3">
        <v>1763.17606</v>
      </c>
      <c r="H1493" s="4">
        <f t="shared" si="93"/>
        <v>-0.17244213089732641</v>
      </c>
      <c r="I1493" s="3">
        <v>3015.0403500000002</v>
      </c>
      <c r="J1493" s="4">
        <f t="shared" si="94"/>
        <v>-0.41520647974081015</v>
      </c>
      <c r="K1493" s="3">
        <v>18824.002100000002</v>
      </c>
      <c r="L1493" s="3">
        <v>30128.515029999999</v>
      </c>
      <c r="M1493" s="4">
        <f t="shared" si="95"/>
        <v>0.6005371689795973</v>
      </c>
    </row>
    <row r="1494" spans="1:13" x14ac:dyDescent="0.2">
      <c r="A1494" s="1" t="s">
        <v>290</v>
      </c>
      <c r="B1494" s="1" t="s">
        <v>15</v>
      </c>
      <c r="C1494" s="3">
        <v>35.585380000000001</v>
      </c>
      <c r="D1494" s="3">
        <v>0</v>
      </c>
      <c r="E1494" s="4">
        <f t="shared" si="92"/>
        <v>-1</v>
      </c>
      <c r="F1494" s="3">
        <v>117.73361</v>
      </c>
      <c r="G1494" s="3">
        <v>27.048749999999998</v>
      </c>
      <c r="H1494" s="4">
        <f t="shared" si="93"/>
        <v>-0.77025464521133769</v>
      </c>
      <c r="I1494" s="3">
        <v>5.8603699999999996</v>
      </c>
      <c r="J1494" s="4">
        <f t="shared" si="94"/>
        <v>3.6155362204092913</v>
      </c>
      <c r="K1494" s="3">
        <v>701.17188999999996</v>
      </c>
      <c r="L1494" s="3">
        <v>379.31126999999998</v>
      </c>
      <c r="M1494" s="4">
        <f t="shared" si="95"/>
        <v>-0.45903240644744048</v>
      </c>
    </row>
    <row r="1495" spans="1:13" x14ac:dyDescent="0.2">
      <c r="A1495" s="1" t="s">
        <v>290</v>
      </c>
      <c r="B1495" s="1" t="s">
        <v>14</v>
      </c>
      <c r="C1495" s="3">
        <v>0</v>
      </c>
      <c r="D1495" s="3">
        <v>0</v>
      </c>
      <c r="E1495" s="4" t="str">
        <f t="shared" si="92"/>
        <v/>
      </c>
      <c r="F1495" s="3">
        <v>28.72091</v>
      </c>
      <c r="G1495" s="3">
        <v>0</v>
      </c>
      <c r="H1495" s="4">
        <f t="shared" si="93"/>
        <v>-1</v>
      </c>
      <c r="I1495" s="3">
        <v>0</v>
      </c>
      <c r="J1495" s="4" t="str">
        <f t="shared" si="94"/>
        <v/>
      </c>
      <c r="K1495" s="3">
        <v>69.882570000000001</v>
      </c>
      <c r="L1495" s="3">
        <v>42.269629999999999</v>
      </c>
      <c r="M1495" s="4">
        <f t="shared" si="95"/>
        <v>-0.3951334359912636</v>
      </c>
    </row>
    <row r="1496" spans="1:13" x14ac:dyDescent="0.2">
      <c r="A1496" s="1" t="s">
        <v>290</v>
      </c>
      <c r="B1496" s="1" t="s">
        <v>31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11.26868</v>
      </c>
      <c r="L1496" s="3">
        <v>7.9900200000000003</v>
      </c>
      <c r="M1496" s="4">
        <f t="shared" si="95"/>
        <v>-0.29095333259973655</v>
      </c>
    </row>
    <row r="1497" spans="1:13" x14ac:dyDescent="0.2">
      <c r="A1497" s="1" t="s">
        <v>290</v>
      </c>
      <c r="B1497" s="1" t="s">
        <v>13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6.4982600000000001</v>
      </c>
      <c r="J1497" s="4">
        <f t="shared" si="94"/>
        <v>-1</v>
      </c>
      <c r="K1497" s="3">
        <v>0</v>
      </c>
      <c r="L1497" s="3">
        <v>6.4982600000000001</v>
      </c>
      <c r="M1497" s="4" t="str">
        <f t="shared" si="95"/>
        <v/>
      </c>
    </row>
    <row r="1498" spans="1:13" x14ac:dyDescent="0.2">
      <c r="A1498" s="1" t="s">
        <v>290</v>
      </c>
      <c r="B1498" s="1" t="s">
        <v>12</v>
      </c>
      <c r="C1498" s="3">
        <v>274.72305</v>
      </c>
      <c r="D1498" s="3">
        <v>47.82423</v>
      </c>
      <c r="E1498" s="4">
        <f t="shared" si="92"/>
        <v>-0.82591839308714721</v>
      </c>
      <c r="F1498" s="3">
        <v>3928.09762</v>
      </c>
      <c r="G1498" s="3">
        <v>3277.6125499999998</v>
      </c>
      <c r="H1498" s="4">
        <f t="shared" si="93"/>
        <v>-0.1655979898992429</v>
      </c>
      <c r="I1498" s="3">
        <v>3121.9630299999999</v>
      </c>
      <c r="J1498" s="4">
        <f t="shared" si="94"/>
        <v>4.985629826628668E-2</v>
      </c>
      <c r="K1498" s="3">
        <v>32627.754959999998</v>
      </c>
      <c r="L1498" s="3">
        <v>30743.034</v>
      </c>
      <c r="M1498" s="4">
        <f t="shared" si="95"/>
        <v>-5.776434702021549E-2</v>
      </c>
    </row>
    <row r="1499" spans="1:13" x14ac:dyDescent="0.2">
      <c r="A1499" s="1" t="s">
        <v>290</v>
      </c>
      <c r="B1499" s="1" t="s">
        <v>11</v>
      </c>
      <c r="C1499" s="3">
        <v>25.381419999999999</v>
      </c>
      <c r="D1499" s="3">
        <v>14.504490000000001</v>
      </c>
      <c r="E1499" s="4">
        <f t="shared" si="92"/>
        <v>-0.42853906519020601</v>
      </c>
      <c r="F1499" s="3">
        <v>234.13944000000001</v>
      </c>
      <c r="G1499" s="3">
        <v>435.79169000000002</v>
      </c>
      <c r="H1499" s="4">
        <f t="shared" si="93"/>
        <v>0.86124853634227527</v>
      </c>
      <c r="I1499" s="3">
        <v>228.74708000000001</v>
      </c>
      <c r="J1499" s="4">
        <f t="shared" si="94"/>
        <v>0.90512460312061682</v>
      </c>
      <c r="K1499" s="3">
        <v>2385.26379</v>
      </c>
      <c r="L1499" s="3">
        <v>3135.9805799999999</v>
      </c>
      <c r="M1499" s="4">
        <f t="shared" si="95"/>
        <v>0.31473113923387053</v>
      </c>
    </row>
    <row r="1500" spans="1:13" x14ac:dyDescent="0.2">
      <c r="A1500" s="1" t="s">
        <v>290</v>
      </c>
      <c r="B1500" s="1" t="s">
        <v>28</v>
      </c>
      <c r="C1500" s="3">
        <v>0</v>
      </c>
      <c r="D1500" s="3">
        <v>0</v>
      </c>
      <c r="E1500" s="4" t="str">
        <f t="shared" si="92"/>
        <v/>
      </c>
      <c r="F1500" s="3">
        <v>70.001390000000001</v>
      </c>
      <c r="G1500" s="3">
        <v>44.947020000000002</v>
      </c>
      <c r="H1500" s="4">
        <f t="shared" si="93"/>
        <v>-0.3579124643096373</v>
      </c>
      <c r="I1500" s="3">
        <v>44.764629999999997</v>
      </c>
      <c r="J1500" s="4">
        <f t="shared" si="94"/>
        <v>4.0744221498090205E-3</v>
      </c>
      <c r="K1500" s="3">
        <v>699.89521000000002</v>
      </c>
      <c r="L1500" s="3">
        <v>433.36063999999999</v>
      </c>
      <c r="M1500" s="4">
        <f t="shared" si="95"/>
        <v>-0.38082068028441007</v>
      </c>
    </row>
    <row r="1501" spans="1:13" x14ac:dyDescent="0.2">
      <c r="A1501" s="1" t="s">
        <v>290</v>
      </c>
      <c r="B1501" s="1" t="s">
        <v>8</v>
      </c>
      <c r="C1501" s="3">
        <v>384.45474000000002</v>
      </c>
      <c r="D1501" s="3">
        <v>48.958840000000002</v>
      </c>
      <c r="E1501" s="4">
        <f t="shared" si="92"/>
        <v>-0.87265382655966217</v>
      </c>
      <c r="F1501" s="3">
        <v>3718.6488100000001</v>
      </c>
      <c r="G1501" s="3">
        <v>5476.9348300000001</v>
      </c>
      <c r="H1501" s="4">
        <f t="shared" si="93"/>
        <v>0.47282927478166448</v>
      </c>
      <c r="I1501" s="3">
        <v>5590.1154500000002</v>
      </c>
      <c r="J1501" s="4">
        <f t="shared" si="94"/>
        <v>-2.0246562170732951E-2</v>
      </c>
      <c r="K1501" s="3">
        <v>48779.202499999999</v>
      </c>
      <c r="L1501" s="3">
        <v>50143.870990000003</v>
      </c>
      <c r="M1501" s="4">
        <f t="shared" si="95"/>
        <v>2.7976441189254908E-2</v>
      </c>
    </row>
    <row r="1502" spans="1:13" x14ac:dyDescent="0.2">
      <c r="A1502" s="1" t="s">
        <v>290</v>
      </c>
      <c r="B1502" s="1" t="s">
        <v>7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190.89411999999999</v>
      </c>
      <c r="H1502" s="4" t="str">
        <f t="shared" si="93"/>
        <v/>
      </c>
      <c r="I1502" s="3">
        <v>39.387160000000002</v>
      </c>
      <c r="J1502" s="4">
        <f t="shared" si="94"/>
        <v>3.8466078793190466</v>
      </c>
      <c r="K1502" s="3">
        <v>216.33688000000001</v>
      </c>
      <c r="L1502" s="3">
        <v>323.59895999999998</v>
      </c>
      <c r="M1502" s="4">
        <f t="shared" si="95"/>
        <v>0.49581042307719314</v>
      </c>
    </row>
    <row r="1503" spans="1:13" x14ac:dyDescent="0.2">
      <c r="A1503" s="1" t="s">
        <v>290</v>
      </c>
      <c r="B1503" s="1" t="s">
        <v>53</v>
      </c>
      <c r="C1503" s="3">
        <v>0</v>
      </c>
      <c r="D1503" s="3">
        <v>0</v>
      </c>
      <c r="E1503" s="4" t="str">
        <f t="shared" si="92"/>
        <v/>
      </c>
      <c r="F1503" s="3">
        <v>60.53304</v>
      </c>
      <c r="G1503" s="3">
        <v>53.281039999999997</v>
      </c>
      <c r="H1503" s="4">
        <f t="shared" si="93"/>
        <v>-0.11980234265452394</v>
      </c>
      <c r="I1503" s="3">
        <v>56.56568</v>
      </c>
      <c r="J1503" s="4">
        <f t="shared" si="94"/>
        <v>-5.8067718800516532E-2</v>
      </c>
      <c r="K1503" s="3">
        <v>355.23525999999998</v>
      </c>
      <c r="L1503" s="3">
        <v>301.30275999999998</v>
      </c>
      <c r="M1503" s="4">
        <f t="shared" si="95"/>
        <v>-0.15182192218193657</v>
      </c>
    </row>
    <row r="1504" spans="1:13" x14ac:dyDescent="0.2">
      <c r="A1504" s="1" t="s">
        <v>290</v>
      </c>
      <c r="B1504" s="1" t="s">
        <v>6</v>
      </c>
      <c r="C1504" s="3">
        <v>0</v>
      </c>
      <c r="D1504" s="3">
        <v>0</v>
      </c>
      <c r="E1504" s="4" t="str">
        <f t="shared" si="92"/>
        <v/>
      </c>
      <c r="F1504" s="3">
        <v>0</v>
      </c>
      <c r="G1504" s="3">
        <v>0</v>
      </c>
      <c r="H1504" s="4" t="str">
        <f t="shared" si="93"/>
        <v/>
      </c>
      <c r="I1504" s="3">
        <v>0</v>
      </c>
      <c r="J1504" s="4" t="str">
        <f t="shared" si="94"/>
        <v/>
      </c>
      <c r="K1504" s="3">
        <v>5.4488599999999998</v>
      </c>
      <c r="L1504" s="3">
        <v>0</v>
      </c>
      <c r="M1504" s="4">
        <f t="shared" si="95"/>
        <v>-1</v>
      </c>
    </row>
    <row r="1505" spans="1:13" x14ac:dyDescent="0.2">
      <c r="A1505" s="1" t="s">
        <v>290</v>
      </c>
      <c r="B1505" s="1" t="s">
        <v>5</v>
      </c>
      <c r="C1505" s="3">
        <v>0</v>
      </c>
      <c r="D1505" s="3">
        <v>5.3701600000000003</v>
      </c>
      <c r="E1505" s="4" t="str">
        <f t="shared" si="92"/>
        <v/>
      </c>
      <c r="F1505" s="3">
        <v>60.968919999999997</v>
      </c>
      <c r="G1505" s="3">
        <v>860.35450000000003</v>
      </c>
      <c r="H1505" s="4">
        <f t="shared" si="93"/>
        <v>13.111361985746182</v>
      </c>
      <c r="I1505" s="3">
        <v>654.24023999999997</v>
      </c>
      <c r="J1505" s="4">
        <f t="shared" si="94"/>
        <v>0.31504369098421714</v>
      </c>
      <c r="K1505" s="3">
        <v>751.63397999999995</v>
      </c>
      <c r="L1505" s="3">
        <v>4182.53874</v>
      </c>
      <c r="M1505" s="4">
        <f t="shared" si="95"/>
        <v>4.5645950705953986</v>
      </c>
    </row>
    <row r="1506" spans="1:13" x14ac:dyDescent="0.2">
      <c r="A1506" s="1" t="s">
        <v>290</v>
      </c>
      <c r="B1506" s="1" t="s">
        <v>4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0</v>
      </c>
      <c r="L1506" s="3">
        <v>72.929630000000003</v>
      </c>
      <c r="M1506" s="4" t="str">
        <f t="shared" si="95"/>
        <v/>
      </c>
    </row>
    <row r="1507" spans="1:13" x14ac:dyDescent="0.2">
      <c r="A1507" s="1" t="s">
        <v>290</v>
      </c>
      <c r="B1507" s="1" t="s">
        <v>44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0</v>
      </c>
      <c r="H1507" s="4" t="str">
        <f t="shared" si="93"/>
        <v/>
      </c>
      <c r="I1507" s="3">
        <v>0</v>
      </c>
      <c r="J1507" s="4" t="str">
        <f t="shared" si="94"/>
        <v/>
      </c>
      <c r="K1507" s="3">
        <v>2.1869299999999998</v>
      </c>
      <c r="L1507" s="3">
        <v>0</v>
      </c>
      <c r="M1507" s="4">
        <f t="shared" si="95"/>
        <v>-1</v>
      </c>
    </row>
    <row r="1508" spans="1:13" x14ac:dyDescent="0.2">
      <c r="A1508" s="1" t="s">
        <v>290</v>
      </c>
      <c r="B1508" s="1" t="s">
        <v>3</v>
      </c>
      <c r="C1508" s="3">
        <v>0</v>
      </c>
      <c r="D1508" s="3">
        <v>0</v>
      </c>
      <c r="E1508" s="4" t="str">
        <f t="shared" si="92"/>
        <v/>
      </c>
      <c r="F1508" s="3">
        <v>19.011060000000001</v>
      </c>
      <c r="G1508" s="3">
        <v>53.531329999999997</v>
      </c>
      <c r="H1508" s="4">
        <f t="shared" si="93"/>
        <v>1.815799329442966</v>
      </c>
      <c r="I1508" s="3">
        <v>12.36314</v>
      </c>
      <c r="J1508" s="4">
        <f t="shared" si="94"/>
        <v>3.3299137597730022</v>
      </c>
      <c r="K1508" s="3">
        <v>183.70260999999999</v>
      </c>
      <c r="L1508" s="3">
        <v>197.43673999999999</v>
      </c>
      <c r="M1508" s="4">
        <f t="shared" si="95"/>
        <v>7.4762846319929688E-2</v>
      </c>
    </row>
    <row r="1509" spans="1:13" x14ac:dyDescent="0.2">
      <c r="A1509" s="1" t="s">
        <v>290</v>
      </c>
      <c r="B1509" s="1" t="s">
        <v>2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0</v>
      </c>
      <c r="L1509" s="3">
        <v>2.0349599999999999</v>
      </c>
      <c r="M1509" s="4" t="str">
        <f t="shared" si="95"/>
        <v/>
      </c>
    </row>
    <row r="1510" spans="1:13" x14ac:dyDescent="0.2">
      <c r="A1510" s="1" t="s">
        <v>290</v>
      </c>
      <c r="B1510" s="1" t="s">
        <v>41</v>
      </c>
      <c r="C1510" s="3">
        <v>0</v>
      </c>
      <c r="D1510" s="3">
        <v>0</v>
      </c>
      <c r="E1510" s="4" t="str">
        <f t="shared" si="92"/>
        <v/>
      </c>
      <c r="F1510" s="3">
        <v>71.623270000000005</v>
      </c>
      <c r="G1510" s="3">
        <v>52.993040000000001</v>
      </c>
      <c r="H1510" s="4">
        <f t="shared" si="93"/>
        <v>-0.26011420589984235</v>
      </c>
      <c r="I1510" s="3">
        <v>52.082059999999998</v>
      </c>
      <c r="J1510" s="4">
        <f t="shared" si="94"/>
        <v>1.7491243625924247E-2</v>
      </c>
      <c r="K1510" s="3">
        <v>584.82456999999999</v>
      </c>
      <c r="L1510" s="3">
        <v>522.61225000000002</v>
      </c>
      <c r="M1510" s="4">
        <f t="shared" si="95"/>
        <v>-0.10637774674890965</v>
      </c>
    </row>
    <row r="1511" spans="1:13" x14ac:dyDescent="0.2">
      <c r="A1511" s="1" t="s">
        <v>290</v>
      </c>
      <c r="B1511" s="1" t="s">
        <v>39</v>
      </c>
      <c r="C1511" s="3">
        <v>0</v>
      </c>
      <c r="D1511" s="3">
        <v>0</v>
      </c>
      <c r="E1511" s="4" t="str">
        <f t="shared" si="92"/>
        <v/>
      </c>
      <c r="F1511" s="3">
        <v>28.069520000000001</v>
      </c>
      <c r="G1511" s="3">
        <v>0</v>
      </c>
      <c r="H1511" s="4">
        <f t="shared" si="93"/>
        <v>-1</v>
      </c>
      <c r="I1511" s="3">
        <v>0</v>
      </c>
      <c r="J1511" s="4" t="str">
        <f t="shared" si="94"/>
        <v/>
      </c>
      <c r="K1511" s="3">
        <v>676.25324999999998</v>
      </c>
      <c r="L1511" s="3">
        <v>236.02211</v>
      </c>
      <c r="M1511" s="4">
        <f t="shared" si="95"/>
        <v>-0.65098561818372036</v>
      </c>
    </row>
    <row r="1512" spans="1:13" x14ac:dyDescent="0.2">
      <c r="A1512" s="2" t="s">
        <v>290</v>
      </c>
      <c r="B1512" s="2" t="s">
        <v>0</v>
      </c>
      <c r="C1512" s="6">
        <v>991.74558000000002</v>
      </c>
      <c r="D1512" s="6">
        <v>672.24590999999998</v>
      </c>
      <c r="E1512" s="5">
        <f t="shared" si="92"/>
        <v>-0.32215890490784949</v>
      </c>
      <c r="F1512" s="6">
        <v>19474.73561</v>
      </c>
      <c r="G1512" s="6">
        <v>22134.58509</v>
      </c>
      <c r="H1512" s="5">
        <f t="shared" si="93"/>
        <v>0.13657949115541301</v>
      </c>
      <c r="I1512" s="6">
        <v>23006.607120000001</v>
      </c>
      <c r="J1512" s="5">
        <f t="shared" si="94"/>
        <v>-3.7903113025385515E-2</v>
      </c>
      <c r="K1512" s="6">
        <v>197910.26405</v>
      </c>
      <c r="L1512" s="6">
        <v>220634.57540999999</v>
      </c>
      <c r="M1512" s="5">
        <f t="shared" si="95"/>
        <v>0.11482128766327615</v>
      </c>
    </row>
    <row r="1513" spans="1:13" x14ac:dyDescent="0.2">
      <c r="A1513" s="1" t="s">
        <v>289</v>
      </c>
      <c r="B1513" s="1" t="s">
        <v>20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13.96101</v>
      </c>
      <c r="L1513" s="3">
        <v>1.3462499999999999</v>
      </c>
      <c r="M1513" s="4">
        <f t="shared" si="95"/>
        <v>-0.90357073019788681</v>
      </c>
    </row>
    <row r="1514" spans="1:13" x14ac:dyDescent="0.2">
      <c r="A1514" s="1" t="s">
        <v>289</v>
      </c>
      <c r="B1514" s="1" t="s">
        <v>14</v>
      </c>
      <c r="C1514" s="3">
        <v>0</v>
      </c>
      <c r="D1514" s="3">
        <v>0</v>
      </c>
      <c r="E1514" s="4" t="str">
        <f t="shared" si="92"/>
        <v/>
      </c>
      <c r="F1514" s="3">
        <v>35.553939999999997</v>
      </c>
      <c r="G1514" s="3">
        <v>75.133409999999998</v>
      </c>
      <c r="H1514" s="4">
        <f t="shared" si="93"/>
        <v>1.1132231758280517</v>
      </c>
      <c r="I1514" s="3">
        <v>0</v>
      </c>
      <c r="J1514" s="4" t="str">
        <f t="shared" si="94"/>
        <v/>
      </c>
      <c r="K1514" s="3">
        <v>483.56531000000001</v>
      </c>
      <c r="L1514" s="3">
        <v>252.22427999999999</v>
      </c>
      <c r="M1514" s="4">
        <f t="shared" si="95"/>
        <v>-0.47840700152788052</v>
      </c>
    </row>
    <row r="1515" spans="1:13" x14ac:dyDescent="0.2">
      <c r="A1515" s="1" t="s">
        <v>289</v>
      </c>
      <c r="B1515" s="1" t="s">
        <v>12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183.72522000000001</v>
      </c>
      <c r="H1515" s="4" t="str">
        <f t="shared" si="93"/>
        <v/>
      </c>
      <c r="I1515" s="3">
        <v>162.77727999999999</v>
      </c>
      <c r="J1515" s="4">
        <f t="shared" si="94"/>
        <v>0.12869080992138482</v>
      </c>
      <c r="K1515" s="3">
        <v>682.89003000000002</v>
      </c>
      <c r="L1515" s="3">
        <v>1224.25837</v>
      </c>
      <c r="M1515" s="4">
        <f t="shared" si="95"/>
        <v>0.79276064405274727</v>
      </c>
    </row>
    <row r="1516" spans="1:13" x14ac:dyDescent="0.2">
      <c r="A1516" s="1" t="s">
        <v>289</v>
      </c>
      <c r="B1516" s="1" t="s">
        <v>11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80.527100000000004</v>
      </c>
      <c r="L1516" s="3">
        <v>132.87803</v>
      </c>
      <c r="M1516" s="4">
        <f t="shared" si="95"/>
        <v>0.65010325716435813</v>
      </c>
    </row>
    <row r="1517" spans="1:13" x14ac:dyDescent="0.2">
      <c r="A1517" s="1" t="s">
        <v>289</v>
      </c>
      <c r="B1517" s="1" t="s">
        <v>10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33.653759999999998</v>
      </c>
      <c r="L1517" s="3">
        <v>0</v>
      </c>
      <c r="M1517" s="4">
        <f t="shared" si="95"/>
        <v>-1</v>
      </c>
    </row>
    <row r="1518" spans="1:13" x14ac:dyDescent="0.2">
      <c r="A1518" s="1" t="s">
        <v>289</v>
      </c>
      <c r="B1518" s="1" t="s">
        <v>7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51</v>
      </c>
      <c r="L1518" s="3">
        <v>24.99335</v>
      </c>
      <c r="M1518" s="4">
        <f t="shared" si="95"/>
        <v>-0.50993431372549014</v>
      </c>
    </row>
    <row r="1519" spans="1:13" x14ac:dyDescent="0.2">
      <c r="A1519" s="2" t="s">
        <v>289</v>
      </c>
      <c r="B1519" s="2" t="s">
        <v>0</v>
      </c>
      <c r="C1519" s="6">
        <v>0</v>
      </c>
      <c r="D1519" s="6">
        <v>0</v>
      </c>
      <c r="E1519" s="5" t="str">
        <f t="shared" si="92"/>
        <v/>
      </c>
      <c r="F1519" s="6">
        <v>35.553939999999997</v>
      </c>
      <c r="G1519" s="6">
        <v>258.85863000000001</v>
      </c>
      <c r="H1519" s="5">
        <f t="shared" si="93"/>
        <v>6.2807297869096939</v>
      </c>
      <c r="I1519" s="6">
        <v>162.77727999999999</v>
      </c>
      <c r="J1519" s="5">
        <f t="shared" si="94"/>
        <v>0.59026265827761715</v>
      </c>
      <c r="K1519" s="6">
        <v>1345.5972099999999</v>
      </c>
      <c r="L1519" s="6">
        <v>1635.70028</v>
      </c>
      <c r="M1519" s="5">
        <f t="shared" si="95"/>
        <v>0.21559428619802223</v>
      </c>
    </row>
    <row r="1520" spans="1:13" x14ac:dyDescent="0.2">
      <c r="A1520" s="1" t="s">
        <v>288</v>
      </c>
      <c r="B1520" s="1" t="s">
        <v>21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3</v>
      </c>
      <c r="M1520" s="4" t="str">
        <f t="shared" si="95"/>
        <v/>
      </c>
    </row>
    <row r="1521" spans="1:13" x14ac:dyDescent="0.2">
      <c r="A1521" s="1" t="s">
        <v>288</v>
      </c>
      <c r="B1521" s="1" t="s">
        <v>36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17.83501</v>
      </c>
      <c r="L1521" s="3">
        <v>17.530200000000001</v>
      </c>
      <c r="M1521" s="4">
        <f t="shared" si="95"/>
        <v>-1.7090542702246858E-2</v>
      </c>
    </row>
    <row r="1522" spans="1:13" x14ac:dyDescent="0.2">
      <c r="A1522" s="1" t="s">
        <v>288</v>
      </c>
      <c r="B1522" s="1" t="s">
        <v>20</v>
      </c>
      <c r="C1522" s="3">
        <v>0</v>
      </c>
      <c r="D1522" s="3">
        <v>0</v>
      </c>
      <c r="E1522" s="4" t="str">
        <f t="shared" si="92"/>
        <v/>
      </c>
      <c r="F1522" s="3">
        <v>1.52271</v>
      </c>
      <c r="G1522" s="3">
        <v>1.8304</v>
      </c>
      <c r="H1522" s="4">
        <f t="shared" si="93"/>
        <v>0.20206736673430914</v>
      </c>
      <c r="I1522" s="3">
        <v>27.860849999999999</v>
      </c>
      <c r="J1522" s="4">
        <f t="shared" si="94"/>
        <v>-0.93430207621088368</v>
      </c>
      <c r="K1522" s="3">
        <v>2019.22991</v>
      </c>
      <c r="L1522" s="3">
        <v>229.17429999999999</v>
      </c>
      <c r="M1522" s="4">
        <f t="shared" si="95"/>
        <v>-0.88650410789527179</v>
      </c>
    </row>
    <row r="1523" spans="1:13" x14ac:dyDescent="0.2">
      <c r="A1523" s="1" t="s">
        <v>288</v>
      </c>
      <c r="B1523" s="1" t="s">
        <v>35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1.05</v>
      </c>
      <c r="J1523" s="4">
        <f t="shared" si="94"/>
        <v>-1</v>
      </c>
      <c r="K1523" s="3">
        <v>370.58803</v>
      </c>
      <c r="L1523" s="3">
        <v>3010.0804499999999</v>
      </c>
      <c r="M1523" s="4">
        <f t="shared" si="95"/>
        <v>7.1224438090998241</v>
      </c>
    </row>
    <row r="1524" spans="1:13" x14ac:dyDescent="0.2">
      <c r="A1524" s="1" t="s">
        <v>288</v>
      </c>
      <c r="B1524" s="1" t="s">
        <v>34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116.86499999999999</v>
      </c>
      <c r="J1524" s="4">
        <f t="shared" si="94"/>
        <v>-1</v>
      </c>
      <c r="K1524" s="3">
        <v>611.62397999999996</v>
      </c>
      <c r="L1524" s="3">
        <v>1082.3735099999999</v>
      </c>
      <c r="M1524" s="4">
        <f t="shared" si="95"/>
        <v>0.7696714736397352</v>
      </c>
    </row>
    <row r="1525" spans="1:13" x14ac:dyDescent="0.2">
      <c r="A1525" s="1" t="s">
        <v>288</v>
      </c>
      <c r="B1525" s="1" t="s">
        <v>63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49.332799999999999</v>
      </c>
      <c r="H1525" s="4" t="str">
        <f t="shared" si="93"/>
        <v/>
      </c>
      <c r="I1525" s="3">
        <v>9.2596500000000006</v>
      </c>
      <c r="J1525" s="4">
        <f t="shared" si="94"/>
        <v>4.3277175703185318</v>
      </c>
      <c r="K1525" s="3">
        <v>60.0167</v>
      </c>
      <c r="L1525" s="3">
        <v>58.592449999999999</v>
      </c>
      <c r="M1525" s="4">
        <f t="shared" si="95"/>
        <v>-2.3730894900919286E-2</v>
      </c>
    </row>
    <row r="1526" spans="1:13" x14ac:dyDescent="0.2">
      <c r="A1526" s="1" t="s">
        <v>288</v>
      </c>
      <c r="B1526" s="1" t="s">
        <v>19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13.77</v>
      </c>
      <c r="L1526" s="3">
        <v>20.526</v>
      </c>
      <c r="M1526" s="4">
        <f t="shared" si="95"/>
        <v>0.49063180827886721</v>
      </c>
    </row>
    <row r="1527" spans="1:13" x14ac:dyDescent="0.2">
      <c r="A1527" s="1" t="s">
        <v>288</v>
      </c>
      <c r="B1527" s="1" t="s">
        <v>61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0</v>
      </c>
      <c r="L1527" s="3">
        <v>29.04278</v>
      </c>
      <c r="M1527" s="4" t="str">
        <f t="shared" si="95"/>
        <v/>
      </c>
    </row>
    <row r="1528" spans="1:13" x14ac:dyDescent="0.2">
      <c r="A1528" s="1" t="s">
        <v>288</v>
      </c>
      <c r="B1528" s="1" t="s">
        <v>16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0</v>
      </c>
      <c r="L1528" s="3">
        <v>0</v>
      </c>
      <c r="M1528" s="4" t="str">
        <f t="shared" si="95"/>
        <v/>
      </c>
    </row>
    <row r="1529" spans="1:13" x14ac:dyDescent="0.2">
      <c r="A1529" s="1" t="s">
        <v>288</v>
      </c>
      <c r="B1529" s="1" t="s">
        <v>60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0</v>
      </c>
      <c r="L1529" s="3">
        <v>0</v>
      </c>
      <c r="M1529" s="4" t="str">
        <f t="shared" si="95"/>
        <v/>
      </c>
    </row>
    <row r="1530" spans="1:13" x14ac:dyDescent="0.2">
      <c r="A1530" s="1" t="s">
        <v>288</v>
      </c>
      <c r="B1530" s="1" t="s">
        <v>15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190</v>
      </c>
      <c r="L1530" s="3">
        <v>6.2</v>
      </c>
      <c r="M1530" s="4">
        <f t="shared" si="95"/>
        <v>-0.96736842105263154</v>
      </c>
    </row>
    <row r="1531" spans="1:13" x14ac:dyDescent="0.2">
      <c r="A1531" s="1" t="s">
        <v>288</v>
      </c>
      <c r="B1531" s="1" t="s">
        <v>14</v>
      </c>
      <c r="C1531" s="3">
        <v>0</v>
      </c>
      <c r="D1531" s="3">
        <v>0</v>
      </c>
      <c r="E1531" s="4" t="str">
        <f t="shared" si="92"/>
        <v/>
      </c>
      <c r="F1531" s="3">
        <v>99.053920000000005</v>
      </c>
      <c r="G1531" s="3">
        <v>716.97740999999996</v>
      </c>
      <c r="H1531" s="4">
        <f t="shared" si="93"/>
        <v>6.2382537712793189</v>
      </c>
      <c r="I1531" s="3">
        <v>219.85391000000001</v>
      </c>
      <c r="J1531" s="4">
        <f t="shared" si="94"/>
        <v>2.2611537816179839</v>
      </c>
      <c r="K1531" s="3">
        <v>2636.3637100000001</v>
      </c>
      <c r="L1531" s="3">
        <v>4754.9000800000003</v>
      </c>
      <c r="M1531" s="4">
        <f t="shared" si="95"/>
        <v>0.80358273858958573</v>
      </c>
    </row>
    <row r="1532" spans="1:13" x14ac:dyDescent="0.2">
      <c r="A1532" s="1" t="s">
        <v>288</v>
      </c>
      <c r="B1532" s="1" t="s">
        <v>13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19.285139999999998</v>
      </c>
      <c r="L1532" s="3">
        <v>0</v>
      </c>
      <c r="M1532" s="4">
        <f t="shared" si="95"/>
        <v>-1</v>
      </c>
    </row>
    <row r="1533" spans="1:13" x14ac:dyDescent="0.2">
      <c r="A1533" s="1" t="s">
        <v>288</v>
      </c>
      <c r="B1533" s="1" t="s">
        <v>12</v>
      </c>
      <c r="C1533" s="3">
        <v>0</v>
      </c>
      <c r="D1533" s="3">
        <v>13.87907</v>
      </c>
      <c r="E1533" s="4" t="str">
        <f t="shared" si="92"/>
        <v/>
      </c>
      <c r="F1533" s="3">
        <v>482.94605999999999</v>
      </c>
      <c r="G1533" s="3">
        <v>222.15010000000001</v>
      </c>
      <c r="H1533" s="4">
        <f t="shared" si="93"/>
        <v>-0.54001053450979597</v>
      </c>
      <c r="I1533" s="3">
        <v>597.63202999999999</v>
      </c>
      <c r="J1533" s="4">
        <f t="shared" si="94"/>
        <v>-0.62828280806836934</v>
      </c>
      <c r="K1533" s="3">
        <v>3293.0012099999999</v>
      </c>
      <c r="L1533" s="3">
        <v>4671.6849099999999</v>
      </c>
      <c r="M1533" s="4">
        <f t="shared" si="95"/>
        <v>0.41867087561744332</v>
      </c>
    </row>
    <row r="1534" spans="1:13" x14ac:dyDescent="0.2">
      <c r="A1534" s="1" t="s">
        <v>288</v>
      </c>
      <c r="B1534" s="1" t="s">
        <v>11</v>
      </c>
      <c r="C1534" s="3">
        <v>24.721260000000001</v>
      </c>
      <c r="D1534" s="3">
        <v>0</v>
      </c>
      <c r="E1534" s="4">
        <f t="shared" si="92"/>
        <v>-1</v>
      </c>
      <c r="F1534" s="3">
        <v>24.721260000000001</v>
      </c>
      <c r="G1534" s="3">
        <v>16.823699999999999</v>
      </c>
      <c r="H1534" s="4">
        <f t="shared" si="93"/>
        <v>-0.31946429914980068</v>
      </c>
      <c r="I1534" s="3">
        <v>0</v>
      </c>
      <c r="J1534" s="4" t="str">
        <f t="shared" si="94"/>
        <v/>
      </c>
      <c r="K1534" s="3">
        <v>83.393450000000001</v>
      </c>
      <c r="L1534" s="3">
        <v>56.534500000000001</v>
      </c>
      <c r="M1534" s="4">
        <f t="shared" si="95"/>
        <v>-0.32207505505528311</v>
      </c>
    </row>
    <row r="1535" spans="1:13" x14ac:dyDescent="0.2">
      <c r="A1535" s="1" t="s">
        <v>288</v>
      </c>
      <c r="B1535" s="1" t="s">
        <v>55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54.201599999999999</v>
      </c>
      <c r="M1535" s="4" t="str">
        <f t="shared" si="95"/>
        <v/>
      </c>
    </row>
    <row r="1536" spans="1:13" x14ac:dyDescent="0.2">
      <c r="A1536" s="1" t="s">
        <v>288</v>
      </c>
      <c r="B1536" s="1" t="s">
        <v>30</v>
      </c>
      <c r="C1536" s="3">
        <v>0</v>
      </c>
      <c r="D1536" s="3">
        <v>0</v>
      </c>
      <c r="E1536" s="4" t="str">
        <f t="shared" si="92"/>
        <v/>
      </c>
      <c r="F1536" s="3">
        <v>28.109000000000002</v>
      </c>
      <c r="G1536" s="3">
        <v>26.276</v>
      </c>
      <c r="H1536" s="4">
        <f t="shared" si="93"/>
        <v>-6.5210430822868148E-2</v>
      </c>
      <c r="I1536" s="3">
        <v>29.358000000000001</v>
      </c>
      <c r="J1536" s="4">
        <f t="shared" si="94"/>
        <v>-0.10497990326316509</v>
      </c>
      <c r="K1536" s="3">
        <v>122.4572</v>
      </c>
      <c r="L1536" s="3">
        <v>391.74000999999998</v>
      </c>
      <c r="M1536" s="4">
        <f t="shared" si="95"/>
        <v>2.1989953224473529</v>
      </c>
    </row>
    <row r="1537" spans="1:13" x14ac:dyDescent="0.2">
      <c r="A1537" s="1" t="s">
        <v>288</v>
      </c>
      <c r="B1537" s="1" t="s">
        <v>10</v>
      </c>
      <c r="C1537" s="3">
        <v>0</v>
      </c>
      <c r="D1537" s="3">
        <v>0</v>
      </c>
      <c r="E1537" s="4" t="str">
        <f t="shared" si="92"/>
        <v/>
      </c>
      <c r="F1537" s="3">
        <v>45.91</v>
      </c>
      <c r="G1537" s="3">
        <v>0</v>
      </c>
      <c r="H1537" s="4">
        <f t="shared" si="93"/>
        <v>-1</v>
      </c>
      <c r="I1537" s="3">
        <v>0</v>
      </c>
      <c r="J1537" s="4" t="str">
        <f t="shared" si="94"/>
        <v/>
      </c>
      <c r="K1537" s="3">
        <v>355.98496</v>
      </c>
      <c r="L1537" s="3">
        <v>216.31809000000001</v>
      </c>
      <c r="M1537" s="4">
        <f t="shared" si="95"/>
        <v>-0.39233924377029861</v>
      </c>
    </row>
    <row r="1538" spans="1:13" x14ac:dyDescent="0.2">
      <c r="A1538" s="1" t="s">
        <v>288</v>
      </c>
      <c r="B1538" s="1" t="s">
        <v>27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19.32</v>
      </c>
      <c r="L1538" s="3">
        <v>0</v>
      </c>
      <c r="M1538" s="4">
        <f t="shared" si="95"/>
        <v>-1</v>
      </c>
    </row>
    <row r="1539" spans="1:13" x14ac:dyDescent="0.2">
      <c r="A1539" s="1" t="s">
        <v>288</v>
      </c>
      <c r="B1539" s="1" t="s">
        <v>8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150.34372999999999</v>
      </c>
      <c r="L1539" s="3">
        <v>16.959779999999999</v>
      </c>
      <c r="M1539" s="4">
        <f t="shared" si="95"/>
        <v>-0.88719330031255716</v>
      </c>
    </row>
    <row r="1540" spans="1:13" x14ac:dyDescent="0.2">
      <c r="A1540" s="1" t="s">
        <v>288</v>
      </c>
      <c r="B1540" s="1" t="s">
        <v>7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51.124470000000002</v>
      </c>
      <c r="L1540" s="3">
        <v>64.09</v>
      </c>
      <c r="M1540" s="4">
        <f t="shared" si="95"/>
        <v>0.25360712785873374</v>
      </c>
    </row>
    <row r="1541" spans="1:13" x14ac:dyDescent="0.2">
      <c r="A1541" s="1" t="s">
        <v>288</v>
      </c>
      <c r="B1541" s="1" t="s">
        <v>26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21.31474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21.31474</v>
      </c>
      <c r="M1541" s="4" t="str">
        <f t="shared" ref="M1541:M1604" si="99">IF(K1541=0,"",(L1541/K1541-1))</f>
        <v/>
      </c>
    </row>
    <row r="1542" spans="1:13" x14ac:dyDescent="0.2">
      <c r="A1542" s="1" t="s">
        <v>288</v>
      </c>
      <c r="B1542" s="1" t="s">
        <v>53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0</v>
      </c>
      <c r="L1542" s="3">
        <v>180</v>
      </c>
      <c r="M1542" s="4" t="str">
        <f t="shared" si="99"/>
        <v/>
      </c>
    </row>
    <row r="1543" spans="1:13" x14ac:dyDescent="0.2">
      <c r="A1543" s="1" t="s">
        <v>288</v>
      </c>
      <c r="B1543" s="1" t="s">
        <v>52</v>
      </c>
      <c r="C1543" s="3">
        <v>0</v>
      </c>
      <c r="D1543" s="3">
        <v>0</v>
      </c>
      <c r="E1543" s="4" t="str">
        <f t="shared" si="96"/>
        <v/>
      </c>
      <c r="F1543" s="3">
        <v>19.5</v>
      </c>
      <c r="G1543" s="3">
        <v>0</v>
      </c>
      <c r="H1543" s="4">
        <f t="shared" si="97"/>
        <v>-1</v>
      </c>
      <c r="I1543" s="3">
        <v>0</v>
      </c>
      <c r="J1543" s="4" t="str">
        <f t="shared" si="98"/>
        <v/>
      </c>
      <c r="K1543" s="3">
        <v>19.5</v>
      </c>
      <c r="L1543" s="3">
        <v>0</v>
      </c>
      <c r="M1543" s="4">
        <f t="shared" si="99"/>
        <v>-1</v>
      </c>
    </row>
    <row r="1544" spans="1:13" x14ac:dyDescent="0.2">
      <c r="A1544" s="1" t="s">
        <v>288</v>
      </c>
      <c r="B1544" s="1" t="s">
        <v>6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5.5</v>
      </c>
      <c r="L1544" s="3">
        <v>0</v>
      </c>
      <c r="M1544" s="4">
        <f t="shared" si="99"/>
        <v>-1</v>
      </c>
    </row>
    <row r="1545" spans="1:13" x14ac:dyDescent="0.2">
      <c r="A1545" s="1" t="s">
        <v>288</v>
      </c>
      <c r="B1545" s="1" t="s">
        <v>49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288</v>
      </c>
      <c r="B1546" s="1" t="s">
        <v>5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1895.90435</v>
      </c>
      <c r="L1546" s="3">
        <v>0</v>
      </c>
      <c r="M1546" s="4">
        <f t="shared" si="99"/>
        <v>-1</v>
      </c>
    </row>
    <row r="1547" spans="1:13" x14ac:dyDescent="0.2">
      <c r="A1547" s="1" t="s">
        <v>288</v>
      </c>
      <c r="B1547" s="1" t="s">
        <v>4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1692.04</v>
      </c>
      <c r="L1547" s="3">
        <v>32.487000000000002</v>
      </c>
      <c r="M1547" s="4">
        <f t="shared" si="99"/>
        <v>-0.98080009928843292</v>
      </c>
    </row>
    <row r="1548" spans="1:13" x14ac:dyDescent="0.2">
      <c r="A1548" s="1" t="s">
        <v>288</v>
      </c>
      <c r="B1548" s="1" t="s">
        <v>3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2.86754</v>
      </c>
      <c r="L1548" s="3">
        <v>0</v>
      </c>
      <c r="M1548" s="4">
        <f t="shared" si="99"/>
        <v>-1</v>
      </c>
    </row>
    <row r="1549" spans="1:13" x14ac:dyDescent="0.2">
      <c r="A1549" s="1" t="s">
        <v>288</v>
      </c>
      <c r="B1549" s="1" t="s">
        <v>41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518.12375999999995</v>
      </c>
      <c r="L1549" s="3">
        <v>137.06547</v>
      </c>
      <c r="M1549" s="4">
        <f t="shared" si="99"/>
        <v>-0.73545804963663497</v>
      </c>
    </row>
    <row r="1550" spans="1:13" x14ac:dyDescent="0.2">
      <c r="A1550" s="1" t="s">
        <v>288</v>
      </c>
      <c r="B1550" s="1" t="s">
        <v>39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32.327590000000001</v>
      </c>
      <c r="L1550" s="3">
        <v>0</v>
      </c>
      <c r="M1550" s="4">
        <f t="shared" si="99"/>
        <v>-1</v>
      </c>
    </row>
    <row r="1551" spans="1:13" x14ac:dyDescent="0.2">
      <c r="A1551" s="2" t="s">
        <v>288</v>
      </c>
      <c r="B1551" s="2" t="s">
        <v>0</v>
      </c>
      <c r="C1551" s="6">
        <v>24.721260000000001</v>
      </c>
      <c r="D1551" s="6">
        <v>13.87907</v>
      </c>
      <c r="E1551" s="5">
        <f t="shared" si="96"/>
        <v>-0.43857756441216988</v>
      </c>
      <c r="F1551" s="6">
        <v>701.76295000000005</v>
      </c>
      <c r="G1551" s="6">
        <v>1054.70515</v>
      </c>
      <c r="H1551" s="5">
        <f t="shared" si="97"/>
        <v>0.50293649728872114</v>
      </c>
      <c r="I1551" s="6">
        <v>1001.87944</v>
      </c>
      <c r="J1551" s="5">
        <f t="shared" si="98"/>
        <v>5.2726613493535579E-2</v>
      </c>
      <c r="K1551" s="6">
        <v>14180.60074</v>
      </c>
      <c r="L1551" s="6">
        <v>15053.81587</v>
      </c>
      <c r="M1551" s="5">
        <f t="shared" si="99"/>
        <v>6.1578147922666915E-2</v>
      </c>
    </row>
    <row r="1552" spans="1:13" x14ac:dyDescent="0.2">
      <c r="A1552" s="1" t="s">
        <v>287</v>
      </c>
      <c r="B1552" s="1" t="s">
        <v>20</v>
      </c>
      <c r="C1552" s="3">
        <v>0</v>
      </c>
      <c r="D1552" s="3">
        <v>0</v>
      </c>
      <c r="E1552" s="4" t="str">
        <f t="shared" si="96"/>
        <v/>
      </c>
      <c r="F1552" s="3">
        <v>33.158900000000003</v>
      </c>
      <c r="G1552" s="3">
        <v>0</v>
      </c>
      <c r="H1552" s="4">
        <f t="shared" si="97"/>
        <v>-1</v>
      </c>
      <c r="I1552" s="3">
        <v>0</v>
      </c>
      <c r="J1552" s="4" t="str">
        <f t="shared" si="98"/>
        <v/>
      </c>
      <c r="K1552" s="3">
        <v>37.058900000000001</v>
      </c>
      <c r="L1552" s="3">
        <v>6.8884999999999996</v>
      </c>
      <c r="M1552" s="4">
        <f t="shared" si="99"/>
        <v>-0.8141202248312821</v>
      </c>
    </row>
    <row r="1553" spans="1:13" x14ac:dyDescent="0.2">
      <c r="A1553" s="1" t="s">
        <v>287</v>
      </c>
      <c r="B1553" s="1" t="s">
        <v>67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23.545680000000001</v>
      </c>
      <c r="M1553" s="4" t="str">
        <f t="shared" si="99"/>
        <v/>
      </c>
    </row>
    <row r="1554" spans="1:13" x14ac:dyDescent="0.2">
      <c r="A1554" s="1" t="s">
        <v>287</v>
      </c>
      <c r="B1554" s="1" t="s">
        <v>19</v>
      </c>
      <c r="C1554" s="3">
        <v>0</v>
      </c>
      <c r="D1554" s="3">
        <v>0</v>
      </c>
      <c r="E1554" s="4" t="str">
        <f t="shared" si="96"/>
        <v/>
      </c>
      <c r="F1554" s="3">
        <v>17.85464</v>
      </c>
      <c r="G1554" s="3">
        <v>0</v>
      </c>
      <c r="H1554" s="4">
        <f t="shared" si="97"/>
        <v>-1</v>
      </c>
      <c r="I1554" s="3">
        <v>0</v>
      </c>
      <c r="J1554" s="4" t="str">
        <f t="shared" si="98"/>
        <v/>
      </c>
      <c r="K1554" s="3">
        <v>17.85464</v>
      </c>
      <c r="L1554" s="3">
        <v>0.41725000000000001</v>
      </c>
      <c r="M1554" s="4">
        <f t="shared" si="99"/>
        <v>-0.97663072456235467</v>
      </c>
    </row>
    <row r="1555" spans="1:13" x14ac:dyDescent="0.2">
      <c r="A1555" s="1" t="s">
        <v>287</v>
      </c>
      <c r="B1555" s="1" t="s">
        <v>71</v>
      </c>
      <c r="C1555" s="3">
        <v>0</v>
      </c>
      <c r="D1555" s="3">
        <v>0</v>
      </c>
      <c r="E1555" s="4" t="str">
        <f t="shared" si="96"/>
        <v/>
      </c>
      <c r="F1555" s="3">
        <v>22.1</v>
      </c>
      <c r="G1555" s="3">
        <v>42.561999999999998</v>
      </c>
      <c r="H1555" s="4">
        <f t="shared" si="97"/>
        <v>0.92588235294117616</v>
      </c>
      <c r="I1555" s="3">
        <v>0</v>
      </c>
      <c r="J1555" s="4" t="str">
        <f t="shared" si="98"/>
        <v/>
      </c>
      <c r="K1555" s="3">
        <v>180.36476999999999</v>
      </c>
      <c r="L1555" s="3">
        <v>128</v>
      </c>
      <c r="M1555" s="4">
        <f t="shared" si="99"/>
        <v>-0.29032704114001862</v>
      </c>
    </row>
    <row r="1556" spans="1:13" x14ac:dyDescent="0.2">
      <c r="A1556" s="1" t="s">
        <v>287</v>
      </c>
      <c r="B1556" s="1" t="s">
        <v>18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31.893000000000001</v>
      </c>
      <c r="L1556" s="3">
        <v>0</v>
      </c>
      <c r="M1556" s="4">
        <f t="shared" si="99"/>
        <v>-1</v>
      </c>
    </row>
    <row r="1557" spans="1:13" x14ac:dyDescent="0.2">
      <c r="A1557" s="1" t="s">
        <v>287</v>
      </c>
      <c r="B1557" s="1" t="s">
        <v>14</v>
      </c>
      <c r="C1557" s="3">
        <v>0</v>
      </c>
      <c r="D1557" s="3">
        <v>13.15324</v>
      </c>
      <c r="E1557" s="4" t="str">
        <f t="shared" si="96"/>
        <v/>
      </c>
      <c r="F1557" s="3">
        <v>73.570760000000007</v>
      </c>
      <c r="G1557" s="3">
        <v>228.41623000000001</v>
      </c>
      <c r="H1557" s="4">
        <f t="shared" si="97"/>
        <v>2.104714835078501</v>
      </c>
      <c r="I1557" s="3">
        <v>172.28976</v>
      </c>
      <c r="J1557" s="4">
        <f t="shared" si="98"/>
        <v>0.3257678808073099</v>
      </c>
      <c r="K1557" s="3">
        <v>1043.6699699999999</v>
      </c>
      <c r="L1557" s="3">
        <v>1053.3384799999999</v>
      </c>
      <c r="M1557" s="4">
        <f t="shared" si="99"/>
        <v>9.2639534315621663E-3</v>
      </c>
    </row>
    <row r="1558" spans="1:13" x14ac:dyDescent="0.2">
      <c r="A1558" s="1" t="s">
        <v>287</v>
      </c>
      <c r="B1558" s="1" t="s">
        <v>13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3.8582000000000001</v>
      </c>
      <c r="L1558" s="3">
        <v>0</v>
      </c>
      <c r="M1558" s="4">
        <f t="shared" si="99"/>
        <v>-1</v>
      </c>
    </row>
    <row r="1559" spans="1:13" x14ac:dyDescent="0.2">
      <c r="A1559" s="1" t="s">
        <v>287</v>
      </c>
      <c r="B1559" s="1" t="s">
        <v>12</v>
      </c>
      <c r="C1559" s="3">
        <v>30.98208</v>
      </c>
      <c r="D1559" s="3">
        <v>0</v>
      </c>
      <c r="E1559" s="4">
        <f t="shared" si="96"/>
        <v>-1</v>
      </c>
      <c r="F1559" s="3">
        <v>90.993899999999996</v>
      </c>
      <c r="G1559" s="3">
        <v>137.32538</v>
      </c>
      <c r="H1559" s="4">
        <f t="shared" si="97"/>
        <v>0.50917127411837493</v>
      </c>
      <c r="I1559" s="3">
        <v>61.211469999999998</v>
      </c>
      <c r="J1559" s="4">
        <f t="shared" si="98"/>
        <v>1.2434582930290681</v>
      </c>
      <c r="K1559" s="3">
        <v>1561.7234699999999</v>
      </c>
      <c r="L1559" s="3">
        <v>1328.9878000000001</v>
      </c>
      <c r="M1559" s="4">
        <f t="shared" si="99"/>
        <v>-0.14902489107114447</v>
      </c>
    </row>
    <row r="1560" spans="1:13" x14ac:dyDescent="0.2">
      <c r="A1560" s="1" t="s">
        <v>287</v>
      </c>
      <c r="B1560" s="1" t="s">
        <v>11</v>
      </c>
      <c r="C1560" s="3">
        <v>0</v>
      </c>
      <c r="D1560" s="3">
        <v>0</v>
      </c>
      <c r="E1560" s="4" t="str">
        <f t="shared" si="96"/>
        <v/>
      </c>
      <c r="F1560" s="3">
        <v>28.152509999999999</v>
      </c>
      <c r="G1560" s="3">
        <v>0</v>
      </c>
      <c r="H1560" s="4">
        <f t="shared" si="97"/>
        <v>-1</v>
      </c>
      <c r="I1560" s="3">
        <v>0</v>
      </c>
      <c r="J1560" s="4" t="str">
        <f t="shared" si="98"/>
        <v/>
      </c>
      <c r="K1560" s="3">
        <v>216.94859</v>
      </c>
      <c r="L1560" s="3">
        <v>185.65836999999999</v>
      </c>
      <c r="M1560" s="4">
        <f t="shared" si="99"/>
        <v>-0.14422873179309437</v>
      </c>
    </row>
    <row r="1561" spans="1:13" x14ac:dyDescent="0.2">
      <c r="A1561" s="1" t="s">
        <v>287</v>
      </c>
      <c r="B1561" s="1" t="s">
        <v>30</v>
      </c>
      <c r="C1561" s="3">
        <v>0</v>
      </c>
      <c r="D1561" s="3">
        <v>0</v>
      </c>
      <c r="E1561" s="4" t="str">
        <f t="shared" si="96"/>
        <v/>
      </c>
      <c r="F1561" s="3">
        <v>12.9123</v>
      </c>
      <c r="G1561" s="3">
        <v>0</v>
      </c>
      <c r="H1561" s="4">
        <f t="shared" si="97"/>
        <v>-1</v>
      </c>
      <c r="I1561" s="3">
        <v>0</v>
      </c>
      <c r="J1561" s="4" t="str">
        <f t="shared" si="98"/>
        <v/>
      </c>
      <c r="K1561" s="3">
        <v>105.90652</v>
      </c>
      <c r="L1561" s="3">
        <v>118.26527</v>
      </c>
      <c r="M1561" s="4">
        <f t="shared" si="99"/>
        <v>0.11669489281679724</v>
      </c>
    </row>
    <row r="1562" spans="1:13" x14ac:dyDescent="0.2">
      <c r="A1562" s="1" t="s">
        <v>287</v>
      </c>
      <c r="B1562" s="1" t="s">
        <v>10</v>
      </c>
      <c r="C1562" s="3">
        <v>0</v>
      </c>
      <c r="D1562" s="3">
        <v>0</v>
      </c>
      <c r="E1562" s="4" t="str">
        <f t="shared" si="96"/>
        <v/>
      </c>
      <c r="F1562" s="3">
        <v>17.986499999999999</v>
      </c>
      <c r="G1562" s="3">
        <v>0</v>
      </c>
      <c r="H1562" s="4">
        <f t="shared" si="97"/>
        <v>-1</v>
      </c>
      <c r="I1562" s="3">
        <v>0</v>
      </c>
      <c r="J1562" s="4" t="str">
        <f t="shared" si="98"/>
        <v/>
      </c>
      <c r="K1562" s="3">
        <v>55.873809999999999</v>
      </c>
      <c r="L1562" s="3">
        <v>74.388859999999994</v>
      </c>
      <c r="M1562" s="4">
        <f t="shared" si="99"/>
        <v>0.33137260551947323</v>
      </c>
    </row>
    <row r="1563" spans="1:13" x14ac:dyDescent="0.2">
      <c r="A1563" s="1" t="s">
        <v>287</v>
      </c>
      <c r="B1563" s="1" t="s">
        <v>8</v>
      </c>
      <c r="C1563" s="3">
        <v>0</v>
      </c>
      <c r="D1563" s="3">
        <v>0</v>
      </c>
      <c r="E1563" s="4" t="str">
        <f t="shared" si="96"/>
        <v/>
      </c>
      <c r="F1563" s="3">
        <v>18.710999999999999</v>
      </c>
      <c r="G1563" s="3">
        <v>0</v>
      </c>
      <c r="H1563" s="4">
        <f t="shared" si="97"/>
        <v>-1</v>
      </c>
      <c r="I1563" s="3">
        <v>0</v>
      </c>
      <c r="J1563" s="4" t="str">
        <f t="shared" si="98"/>
        <v/>
      </c>
      <c r="K1563" s="3">
        <v>122.26622</v>
      </c>
      <c r="L1563" s="3">
        <v>138.12071</v>
      </c>
      <c r="M1563" s="4">
        <f t="shared" si="99"/>
        <v>0.12967187502811495</v>
      </c>
    </row>
    <row r="1564" spans="1:13" x14ac:dyDescent="0.2">
      <c r="A1564" s="1" t="s">
        <v>287</v>
      </c>
      <c r="B1564" s="1" t="s">
        <v>7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66.834140000000005</v>
      </c>
      <c r="L1564" s="3">
        <v>9.9506999999999994</v>
      </c>
      <c r="M1564" s="4">
        <f t="shared" si="99"/>
        <v>-0.8511135177321052</v>
      </c>
    </row>
    <row r="1565" spans="1:13" x14ac:dyDescent="0.2">
      <c r="A1565" s="1" t="s">
        <v>287</v>
      </c>
      <c r="B1565" s="1" t="s">
        <v>53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85.506640000000004</v>
      </c>
      <c r="L1565" s="3">
        <v>80.164969999999997</v>
      </c>
      <c r="M1565" s="4">
        <f t="shared" si="99"/>
        <v>-6.247082097951695E-2</v>
      </c>
    </row>
    <row r="1566" spans="1:13" x14ac:dyDescent="0.2">
      <c r="A1566" s="1" t="s">
        <v>287</v>
      </c>
      <c r="B1566" s="1" t="s">
        <v>6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0</v>
      </c>
      <c r="L1566" s="3">
        <v>0</v>
      </c>
      <c r="M1566" s="4" t="str">
        <f t="shared" si="99"/>
        <v/>
      </c>
    </row>
    <row r="1567" spans="1:13" x14ac:dyDescent="0.2">
      <c r="A1567" s="1" t="s">
        <v>287</v>
      </c>
      <c r="B1567" s="1" t="s">
        <v>4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25.706990000000001</v>
      </c>
      <c r="J1567" s="4">
        <f t="shared" si="98"/>
        <v>-1</v>
      </c>
      <c r="K1567" s="3">
        <v>0</v>
      </c>
      <c r="L1567" s="3">
        <v>25.706990000000001</v>
      </c>
      <c r="M1567" s="4" t="str">
        <f t="shared" si="99"/>
        <v/>
      </c>
    </row>
    <row r="1568" spans="1:13" x14ac:dyDescent="0.2">
      <c r="A1568" s="1" t="s">
        <v>287</v>
      </c>
      <c r="B1568" s="1" t="s">
        <v>42</v>
      </c>
      <c r="C1568" s="3">
        <v>0</v>
      </c>
      <c r="D1568" s="3">
        <v>0</v>
      </c>
      <c r="E1568" s="4" t="str">
        <f t="shared" si="96"/>
        <v/>
      </c>
      <c r="F1568" s="3">
        <v>12.960800000000001</v>
      </c>
      <c r="G1568" s="3">
        <v>0</v>
      </c>
      <c r="H1568" s="4">
        <f t="shared" si="97"/>
        <v>-1</v>
      </c>
      <c r="I1568" s="3">
        <v>0</v>
      </c>
      <c r="J1568" s="4" t="str">
        <f t="shared" si="98"/>
        <v/>
      </c>
      <c r="K1568" s="3">
        <v>90.54486</v>
      </c>
      <c r="L1568" s="3">
        <v>72.828630000000004</v>
      </c>
      <c r="M1568" s="4">
        <f t="shared" si="99"/>
        <v>-0.19566245947036631</v>
      </c>
    </row>
    <row r="1569" spans="1:13" x14ac:dyDescent="0.2">
      <c r="A1569" s="2" t="s">
        <v>287</v>
      </c>
      <c r="B1569" s="2" t="s">
        <v>0</v>
      </c>
      <c r="C1569" s="6">
        <v>30.98208</v>
      </c>
      <c r="D1569" s="6">
        <v>13.15324</v>
      </c>
      <c r="E1569" s="5">
        <f t="shared" si="96"/>
        <v>-0.57545652196366415</v>
      </c>
      <c r="F1569" s="6">
        <v>328.40131000000002</v>
      </c>
      <c r="G1569" s="6">
        <v>408.30360999999999</v>
      </c>
      <c r="H1569" s="5">
        <f t="shared" si="97"/>
        <v>0.24330688571248382</v>
      </c>
      <c r="I1569" s="6">
        <v>259.20821999999998</v>
      </c>
      <c r="J1569" s="5">
        <f t="shared" si="98"/>
        <v>0.57519545483549872</v>
      </c>
      <c r="K1569" s="6">
        <v>3620.3037300000001</v>
      </c>
      <c r="L1569" s="6">
        <v>3246.2622099999999</v>
      </c>
      <c r="M1569" s="5">
        <f t="shared" si="99"/>
        <v>-0.10331771804129819</v>
      </c>
    </row>
    <row r="1570" spans="1:13" x14ac:dyDescent="0.2">
      <c r="A1570" s="1" t="s">
        <v>286</v>
      </c>
      <c r="B1570" s="1" t="s">
        <v>69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48.274760000000001</v>
      </c>
      <c r="L1570" s="3">
        <v>10.97437</v>
      </c>
      <c r="M1570" s="4">
        <f t="shared" si="99"/>
        <v>-0.77266857463403238</v>
      </c>
    </row>
    <row r="1571" spans="1:13" x14ac:dyDescent="0.2">
      <c r="A1571" s="1" t="s">
        <v>286</v>
      </c>
      <c r="B1571" s="1" t="s">
        <v>20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0</v>
      </c>
      <c r="H1571" s="4" t="str">
        <f t="shared" si="97"/>
        <v/>
      </c>
      <c r="I1571" s="3">
        <v>0</v>
      </c>
      <c r="J1571" s="4" t="str">
        <f t="shared" si="98"/>
        <v/>
      </c>
      <c r="K1571" s="3">
        <v>59.423949999999998</v>
      </c>
      <c r="L1571" s="3">
        <v>29.268360000000001</v>
      </c>
      <c r="M1571" s="4">
        <f t="shared" si="99"/>
        <v>-0.50746525601209602</v>
      </c>
    </row>
    <row r="1572" spans="1:13" x14ac:dyDescent="0.2">
      <c r="A1572" s="1" t="s">
        <v>286</v>
      </c>
      <c r="B1572" s="1" t="s">
        <v>35</v>
      </c>
      <c r="C1572" s="3">
        <v>0</v>
      </c>
      <c r="D1572" s="3">
        <v>0</v>
      </c>
      <c r="E1572" s="4" t="str">
        <f t="shared" si="96"/>
        <v/>
      </c>
      <c r="F1572" s="3">
        <v>33.472180000000002</v>
      </c>
      <c r="G1572" s="3">
        <v>0</v>
      </c>
      <c r="H1572" s="4">
        <f t="shared" si="97"/>
        <v>-1</v>
      </c>
      <c r="I1572" s="3">
        <v>0</v>
      </c>
      <c r="J1572" s="4" t="str">
        <f t="shared" si="98"/>
        <v/>
      </c>
      <c r="K1572" s="3">
        <v>67.994309999999999</v>
      </c>
      <c r="L1572" s="3">
        <v>58.157890000000002</v>
      </c>
      <c r="M1572" s="4">
        <f t="shared" si="99"/>
        <v>-0.14466534037921697</v>
      </c>
    </row>
    <row r="1573" spans="1:13" x14ac:dyDescent="0.2">
      <c r="A1573" s="1" t="s">
        <v>286</v>
      </c>
      <c r="B1573" s="1" t="s">
        <v>61</v>
      </c>
      <c r="C1573" s="3">
        <v>0</v>
      </c>
      <c r="D1573" s="3">
        <v>0</v>
      </c>
      <c r="E1573" s="4" t="str">
        <f t="shared" si="96"/>
        <v/>
      </c>
      <c r="F1573" s="3">
        <v>16.743379999999998</v>
      </c>
      <c r="G1573" s="3">
        <v>20.682759999999998</v>
      </c>
      <c r="H1573" s="4">
        <f t="shared" si="97"/>
        <v>0.23527985388852191</v>
      </c>
      <c r="I1573" s="3">
        <v>0</v>
      </c>
      <c r="J1573" s="4" t="str">
        <f t="shared" si="98"/>
        <v/>
      </c>
      <c r="K1573" s="3">
        <v>42.527999999999999</v>
      </c>
      <c r="L1573" s="3">
        <v>67.320250000000001</v>
      </c>
      <c r="M1573" s="4">
        <f t="shared" si="99"/>
        <v>0.58296298908954114</v>
      </c>
    </row>
    <row r="1574" spans="1:13" x14ac:dyDescent="0.2">
      <c r="A1574" s="1" t="s">
        <v>286</v>
      </c>
      <c r="B1574" s="1" t="s">
        <v>12</v>
      </c>
      <c r="C1574" s="3">
        <v>0</v>
      </c>
      <c r="D1574" s="3">
        <v>0</v>
      </c>
      <c r="E1574" s="4" t="str">
        <f t="shared" si="96"/>
        <v/>
      </c>
      <c r="F1574" s="3">
        <v>23.672450000000001</v>
      </c>
      <c r="G1574" s="3">
        <v>50.074950000000001</v>
      </c>
      <c r="H1574" s="4">
        <f t="shared" si="97"/>
        <v>1.1153260435654104</v>
      </c>
      <c r="I1574" s="3">
        <v>12.76886</v>
      </c>
      <c r="J1574" s="4">
        <f t="shared" si="98"/>
        <v>2.9216460983987607</v>
      </c>
      <c r="K1574" s="3">
        <v>126.41455000000001</v>
      </c>
      <c r="L1574" s="3">
        <v>179.42764</v>
      </c>
      <c r="M1574" s="4">
        <f t="shared" si="99"/>
        <v>0.41935908485217865</v>
      </c>
    </row>
    <row r="1575" spans="1:13" x14ac:dyDescent="0.2">
      <c r="A1575" s="1" t="s">
        <v>286</v>
      </c>
      <c r="B1575" s="1" t="s">
        <v>11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93.369</v>
      </c>
      <c r="H1575" s="4" t="str">
        <f t="shared" si="97"/>
        <v/>
      </c>
      <c r="I1575" s="3">
        <v>186.738</v>
      </c>
      <c r="J1575" s="4">
        <f t="shared" si="98"/>
        <v>-0.5</v>
      </c>
      <c r="K1575" s="3">
        <v>7.5706800000000003</v>
      </c>
      <c r="L1575" s="3">
        <v>752.03267000000005</v>
      </c>
      <c r="M1575" s="4">
        <f t="shared" si="99"/>
        <v>98.33489065711403</v>
      </c>
    </row>
    <row r="1576" spans="1:13" x14ac:dyDescent="0.2">
      <c r="A1576" s="1" t="s">
        <v>286</v>
      </c>
      <c r="B1576" s="1" t="s">
        <v>8</v>
      </c>
      <c r="C1576" s="3">
        <v>0</v>
      </c>
      <c r="D1576" s="3">
        <v>0</v>
      </c>
      <c r="E1576" s="4" t="str">
        <f t="shared" si="96"/>
        <v/>
      </c>
      <c r="F1576" s="3">
        <v>217.18943999999999</v>
      </c>
      <c r="G1576" s="3">
        <v>0</v>
      </c>
      <c r="H1576" s="4">
        <f t="shared" si="97"/>
        <v>-1</v>
      </c>
      <c r="I1576" s="3">
        <v>0</v>
      </c>
      <c r="J1576" s="4" t="str">
        <f t="shared" si="98"/>
        <v/>
      </c>
      <c r="K1576" s="3">
        <v>284.529</v>
      </c>
      <c r="L1576" s="3">
        <v>615.41404</v>
      </c>
      <c r="M1576" s="4">
        <f t="shared" si="99"/>
        <v>1.1629220220083014</v>
      </c>
    </row>
    <row r="1577" spans="1:13" x14ac:dyDescent="0.2">
      <c r="A1577" s="1" t="s">
        <v>286</v>
      </c>
      <c r="B1577" s="1" t="s">
        <v>7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0</v>
      </c>
      <c r="L1577" s="3">
        <v>19.669550000000001</v>
      </c>
      <c r="M1577" s="4" t="str">
        <f t="shared" si="99"/>
        <v/>
      </c>
    </row>
    <row r="1578" spans="1:13" x14ac:dyDescent="0.2">
      <c r="A1578" s="1" t="s">
        <v>286</v>
      </c>
      <c r="B1578" s="1" t="s">
        <v>51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0</v>
      </c>
      <c r="H1578" s="4" t="str">
        <f t="shared" si="97"/>
        <v/>
      </c>
      <c r="I1578" s="3">
        <v>0</v>
      </c>
      <c r="J1578" s="4" t="str">
        <f t="shared" si="98"/>
        <v/>
      </c>
      <c r="K1578" s="3">
        <v>0</v>
      </c>
      <c r="L1578" s="3">
        <v>34.15513</v>
      </c>
      <c r="M1578" s="4" t="str">
        <f t="shared" si="99"/>
        <v/>
      </c>
    </row>
    <row r="1579" spans="1:13" x14ac:dyDescent="0.2">
      <c r="A1579" s="2" t="s">
        <v>286</v>
      </c>
      <c r="B1579" s="2" t="s">
        <v>0</v>
      </c>
      <c r="C1579" s="6">
        <v>0</v>
      </c>
      <c r="D1579" s="6">
        <v>0</v>
      </c>
      <c r="E1579" s="5" t="str">
        <f t="shared" si="96"/>
        <v/>
      </c>
      <c r="F1579" s="6">
        <v>291.07745</v>
      </c>
      <c r="G1579" s="6">
        <v>164.12671</v>
      </c>
      <c r="H1579" s="5">
        <f t="shared" si="97"/>
        <v>-0.43614075910036998</v>
      </c>
      <c r="I1579" s="6">
        <v>199.50685999999999</v>
      </c>
      <c r="J1579" s="5">
        <f t="shared" si="98"/>
        <v>-0.17733801233701929</v>
      </c>
      <c r="K1579" s="6">
        <v>636.73524999999995</v>
      </c>
      <c r="L1579" s="6">
        <v>1766.4199000000001</v>
      </c>
      <c r="M1579" s="5">
        <f t="shared" si="99"/>
        <v>1.7741826763949384</v>
      </c>
    </row>
    <row r="1580" spans="1:13" x14ac:dyDescent="0.2">
      <c r="A1580" s="1" t="s">
        <v>285</v>
      </c>
      <c r="B1580" s="1" t="s">
        <v>12</v>
      </c>
      <c r="C1580" s="3">
        <v>0</v>
      </c>
      <c r="D1580" s="3">
        <v>0</v>
      </c>
      <c r="E1580" s="4" t="str">
        <f t="shared" si="96"/>
        <v/>
      </c>
      <c r="F1580" s="3">
        <v>3.8736600000000001</v>
      </c>
      <c r="G1580" s="3">
        <v>3.1677300000000002</v>
      </c>
      <c r="H1580" s="4">
        <f t="shared" si="97"/>
        <v>-0.18223850312107925</v>
      </c>
      <c r="I1580" s="3">
        <v>53.495489999999997</v>
      </c>
      <c r="J1580" s="4">
        <f t="shared" si="98"/>
        <v>-0.94078510169735807</v>
      </c>
      <c r="K1580" s="3">
        <v>479.25497000000001</v>
      </c>
      <c r="L1580" s="3">
        <v>674.60027000000002</v>
      </c>
      <c r="M1580" s="4">
        <f t="shared" si="99"/>
        <v>0.40760203279686391</v>
      </c>
    </row>
    <row r="1581" spans="1:13" x14ac:dyDescent="0.2">
      <c r="A1581" s="1" t="s">
        <v>285</v>
      </c>
      <c r="B1581" s="1" t="s">
        <v>11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2709</v>
      </c>
      <c r="J1581" s="4">
        <f t="shared" si="98"/>
        <v>-1</v>
      </c>
      <c r="K1581" s="3">
        <v>12.148580000000001</v>
      </c>
      <c r="L1581" s="3">
        <v>4682.3513499999999</v>
      </c>
      <c r="M1581" s="4">
        <f t="shared" si="99"/>
        <v>384.42375734447972</v>
      </c>
    </row>
    <row r="1582" spans="1:13" x14ac:dyDescent="0.2">
      <c r="A1582" s="1" t="s">
        <v>285</v>
      </c>
      <c r="B1582" s="1" t="s">
        <v>8</v>
      </c>
      <c r="C1582" s="3">
        <v>42.177349999999997</v>
      </c>
      <c r="D1582" s="3">
        <v>0</v>
      </c>
      <c r="E1582" s="4">
        <f t="shared" si="96"/>
        <v>-1</v>
      </c>
      <c r="F1582" s="3">
        <v>9034.0349999999999</v>
      </c>
      <c r="G1582" s="3">
        <v>233.16369</v>
      </c>
      <c r="H1582" s="4">
        <f t="shared" si="97"/>
        <v>-0.97419052616023738</v>
      </c>
      <c r="I1582" s="3">
        <v>539.61954000000003</v>
      </c>
      <c r="J1582" s="4">
        <f t="shared" si="98"/>
        <v>-0.56791095815396164</v>
      </c>
      <c r="K1582" s="3">
        <v>69017.906560000003</v>
      </c>
      <c r="L1582" s="3">
        <v>157979.94612000001</v>
      </c>
      <c r="M1582" s="4">
        <f t="shared" si="99"/>
        <v>1.2889704135355333</v>
      </c>
    </row>
    <row r="1583" spans="1:13" x14ac:dyDescent="0.2">
      <c r="A1583" s="2" t="s">
        <v>285</v>
      </c>
      <c r="B1583" s="2" t="s">
        <v>0</v>
      </c>
      <c r="C1583" s="6">
        <v>42.177349999999997</v>
      </c>
      <c r="D1583" s="6">
        <v>0</v>
      </c>
      <c r="E1583" s="5">
        <f t="shared" si="96"/>
        <v>-1</v>
      </c>
      <c r="F1583" s="6">
        <v>9037.9086599999991</v>
      </c>
      <c r="G1583" s="6">
        <v>236.33142000000001</v>
      </c>
      <c r="H1583" s="5">
        <f t="shared" si="97"/>
        <v>-0.97385109444113371</v>
      </c>
      <c r="I1583" s="6">
        <v>3302.1150299999999</v>
      </c>
      <c r="J1583" s="5">
        <f t="shared" si="98"/>
        <v>-0.92843028851117881</v>
      </c>
      <c r="K1583" s="6">
        <v>69509.310110000006</v>
      </c>
      <c r="L1583" s="6">
        <v>163336.89773999999</v>
      </c>
      <c r="M1583" s="5">
        <f t="shared" si="99"/>
        <v>1.3498564074584509</v>
      </c>
    </row>
    <row r="1584" spans="1:13" x14ac:dyDescent="0.2">
      <c r="A1584" s="1" t="s">
        <v>284</v>
      </c>
      <c r="B1584" s="1" t="s">
        <v>7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10.77632</v>
      </c>
      <c r="L1584" s="3">
        <v>0</v>
      </c>
      <c r="M1584" s="4">
        <f t="shared" si="99"/>
        <v>-1</v>
      </c>
    </row>
    <row r="1585" spans="1:13" x14ac:dyDescent="0.2">
      <c r="A1585" s="2" t="s">
        <v>284</v>
      </c>
      <c r="B1585" s="2" t="s">
        <v>0</v>
      </c>
      <c r="C1585" s="6">
        <v>0</v>
      </c>
      <c r="D1585" s="6">
        <v>0</v>
      </c>
      <c r="E1585" s="5" t="str">
        <f t="shared" si="96"/>
        <v/>
      </c>
      <c r="F1585" s="6">
        <v>0</v>
      </c>
      <c r="G1585" s="6">
        <v>0</v>
      </c>
      <c r="H1585" s="5" t="str">
        <f t="shared" si="97"/>
        <v/>
      </c>
      <c r="I1585" s="6">
        <v>0</v>
      </c>
      <c r="J1585" s="5" t="str">
        <f t="shared" si="98"/>
        <v/>
      </c>
      <c r="K1585" s="6">
        <v>10.77632</v>
      </c>
      <c r="L1585" s="6">
        <v>0</v>
      </c>
      <c r="M1585" s="5">
        <f t="shared" si="99"/>
        <v>-1</v>
      </c>
    </row>
    <row r="1586" spans="1:13" x14ac:dyDescent="0.2">
      <c r="A1586" s="1" t="s">
        <v>283</v>
      </c>
      <c r="B1586" s="1" t="s">
        <v>21</v>
      </c>
      <c r="C1586" s="3">
        <v>17.807480000000002</v>
      </c>
      <c r="D1586" s="3">
        <v>0</v>
      </c>
      <c r="E1586" s="4">
        <f t="shared" si="96"/>
        <v>-1</v>
      </c>
      <c r="F1586" s="3">
        <v>1926.7540100000001</v>
      </c>
      <c r="G1586" s="3">
        <v>1429.5316399999999</v>
      </c>
      <c r="H1586" s="4">
        <f t="shared" si="97"/>
        <v>-0.25806219549531395</v>
      </c>
      <c r="I1586" s="3">
        <v>912.72667999999999</v>
      </c>
      <c r="J1586" s="4">
        <f t="shared" si="98"/>
        <v>0.56622094141041202</v>
      </c>
      <c r="K1586" s="3">
        <v>13634.509050000001</v>
      </c>
      <c r="L1586" s="3">
        <v>15266.171480000001</v>
      </c>
      <c r="M1586" s="4">
        <f t="shared" si="99"/>
        <v>0.11967152055247632</v>
      </c>
    </row>
    <row r="1587" spans="1:13" x14ac:dyDescent="0.2">
      <c r="A1587" s="1" t="s">
        <v>283</v>
      </c>
      <c r="B1587" s="1" t="s">
        <v>37</v>
      </c>
      <c r="C1587" s="3">
        <v>0</v>
      </c>
      <c r="D1587" s="3">
        <v>0</v>
      </c>
      <c r="E1587" s="4" t="str">
        <f t="shared" si="96"/>
        <v/>
      </c>
      <c r="F1587" s="3">
        <v>0</v>
      </c>
      <c r="G1587" s="3">
        <v>0</v>
      </c>
      <c r="H1587" s="4" t="str">
        <f t="shared" si="97"/>
        <v/>
      </c>
      <c r="I1587" s="3">
        <v>0</v>
      </c>
      <c r="J1587" s="4" t="str">
        <f t="shared" si="98"/>
        <v/>
      </c>
      <c r="K1587" s="3">
        <v>0</v>
      </c>
      <c r="L1587" s="3">
        <v>132.05134000000001</v>
      </c>
      <c r="M1587" s="4" t="str">
        <f t="shared" si="99"/>
        <v/>
      </c>
    </row>
    <row r="1588" spans="1:13" x14ac:dyDescent="0.2">
      <c r="A1588" s="1" t="s">
        <v>283</v>
      </c>
      <c r="B1588" s="1" t="s">
        <v>69</v>
      </c>
      <c r="C1588" s="3">
        <v>0</v>
      </c>
      <c r="D1588" s="3">
        <v>0</v>
      </c>
      <c r="E1588" s="4" t="str">
        <f t="shared" si="96"/>
        <v/>
      </c>
      <c r="F1588" s="3">
        <v>136.82943</v>
      </c>
      <c r="G1588" s="3">
        <v>23.412400000000002</v>
      </c>
      <c r="H1588" s="4">
        <f t="shared" si="97"/>
        <v>-0.82889353555006406</v>
      </c>
      <c r="I1588" s="3">
        <v>54.898600000000002</v>
      </c>
      <c r="J1588" s="4">
        <f t="shared" si="98"/>
        <v>-0.57353375131606277</v>
      </c>
      <c r="K1588" s="3">
        <v>1650.49089</v>
      </c>
      <c r="L1588" s="3">
        <v>852.34608000000003</v>
      </c>
      <c r="M1588" s="4">
        <f t="shared" si="99"/>
        <v>-0.48358025774986257</v>
      </c>
    </row>
    <row r="1589" spans="1:13" x14ac:dyDescent="0.2">
      <c r="A1589" s="1" t="s">
        <v>283</v>
      </c>
      <c r="B1589" s="1" t="s">
        <v>36</v>
      </c>
      <c r="C1589" s="3">
        <v>42.718000000000004</v>
      </c>
      <c r="D1589" s="3">
        <v>0</v>
      </c>
      <c r="E1589" s="4">
        <f t="shared" si="96"/>
        <v>-1</v>
      </c>
      <c r="F1589" s="3">
        <v>964.37896000000001</v>
      </c>
      <c r="G1589" s="3">
        <v>110.61</v>
      </c>
      <c r="H1589" s="4">
        <f t="shared" si="97"/>
        <v>-0.88530442431054279</v>
      </c>
      <c r="I1589" s="3">
        <v>24.7</v>
      </c>
      <c r="J1589" s="4">
        <f t="shared" si="98"/>
        <v>3.4781376518218625</v>
      </c>
      <c r="K1589" s="3">
        <v>3491.6614599999998</v>
      </c>
      <c r="L1589" s="3">
        <v>1342.4132199999999</v>
      </c>
      <c r="M1589" s="4">
        <f t="shared" si="99"/>
        <v>-0.61553740665339296</v>
      </c>
    </row>
    <row r="1590" spans="1:13" x14ac:dyDescent="0.2">
      <c r="A1590" s="1" t="s">
        <v>283</v>
      </c>
      <c r="B1590" s="1" t="s">
        <v>68</v>
      </c>
      <c r="C1590" s="3">
        <v>0</v>
      </c>
      <c r="D1590" s="3">
        <v>0</v>
      </c>
      <c r="E1590" s="4" t="str">
        <f t="shared" si="96"/>
        <v/>
      </c>
      <c r="F1590" s="3">
        <v>0</v>
      </c>
      <c r="G1590" s="3">
        <v>0</v>
      </c>
      <c r="H1590" s="4" t="str">
        <f t="shared" si="97"/>
        <v/>
      </c>
      <c r="I1590" s="3">
        <v>0</v>
      </c>
      <c r="J1590" s="4" t="str">
        <f t="shared" si="98"/>
        <v/>
      </c>
      <c r="K1590" s="3">
        <v>73.523780000000002</v>
      </c>
      <c r="L1590" s="3">
        <v>276.60694000000001</v>
      </c>
      <c r="M1590" s="4">
        <f t="shared" si="99"/>
        <v>2.7621425340209655</v>
      </c>
    </row>
    <row r="1591" spans="1:13" x14ac:dyDescent="0.2">
      <c r="A1591" s="1" t="s">
        <v>283</v>
      </c>
      <c r="B1591" s="1" t="s">
        <v>20</v>
      </c>
      <c r="C1591" s="3">
        <v>0</v>
      </c>
      <c r="D1591" s="3">
        <v>568.71135000000004</v>
      </c>
      <c r="E1591" s="4" t="str">
        <f t="shared" si="96"/>
        <v/>
      </c>
      <c r="F1591" s="3">
        <v>8798.7544600000001</v>
      </c>
      <c r="G1591" s="3">
        <v>9619.1510300000009</v>
      </c>
      <c r="H1591" s="4">
        <f t="shared" si="97"/>
        <v>9.3240080028327288E-2</v>
      </c>
      <c r="I1591" s="3">
        <v>9654.8346399999991</v>
      </c>
      <c r="J1591" s="4">
        <f t="shared" si="98"/>
        <v>-3.6959317617063503E-3</v>
      </c>
      <c r="K1591" s="3">
        <v>113763.68653000001</v>
      </c>
      <c r="L1591" s="3">
        <v>101298.95093000001</v>
      </c>
      <c r="M1591" s="4">
        <f t="shared" si="99"/>
        <v>-0.10956690997098617</v>
      </c>
    </row>
    <row r="1592" spans="1:13" x14ac:dyDescent="0.2">
      <c r="A1592" s="1" t="s">
        <v>283</v>
      </c>
      <c r="B1592" s="1" t="s">
        <v>35</v>
      </c>
      <c r="C1592" s="3">
        <v>0</v>
      </c>
      <c r="D1592" s="3">
        <v>0</v>
      </c>
      <c r="E1592" s="4" t="str">
        <f t="shared" si="96"/>
        <v/>
      </c>
      <c r="F1592" s="3">
        <v>420.89553000000001</v>
      </c>
      <c r="G1592" s="3">
        <v>907.86665000000005</v>
      </c>
      <c r="H1592" s="4">
        <f t="shared" si="97"/>
        <v>1.1569881010615628</v>
      </c>
      <c r="I1592" s="3">
        <v>706.11694999999997</v>
      </c>
      <c r="J1592" s="4">
        <f t="shared" si="98"/>
        <v>0.28571711810628542</v>
      </c>
      <c r="K1592" s="3">
        <v>10370.2345</v>
      </c>
      <c r="L1592" s="3">
        <v>11772.41901</v>
      </c>
      <c r="M1592" s="4">
        <f t="shared" si="99"/>
        <v>0.1352124207027332</v>
      </c>
    </row>
    <row r="1593" spans="1:13" x14ac:dyDescent="0.2">
      <c r="A1593" s="1" t="s">
        <v>283</v>
      </c>
      <c r="B1593" s="1" t="s">
        <v>67</v>
      </c>
      <c r="C1593" s="3">
        <v>0</v>
      </c>
      <c r="D1593" s="3">
        <v>0</v>
      </c>
      <c r="E1593" s="4" t="str">
        <f t="shared" si="96"/>
        <v/>
      </c>
      <c r="F1593" s="3">
        <v>2734.00108</v>
      </c>
      <c r="G1593" s="3">
        <v>327.95089999999999</v>
      </c>
      <c r="H1593" s="4">
        <f t="shared" si="97"/>
        <v>-0.88004726757459806</v>
      </c>
      <c r="I1593" s="3">
        <v>517.17593999999997</v>
      </c>
      <c r="J1593" s="4">
        <f t="shared" si="98"/>
        <v>-0.36588136718038355</v>
      </c>
      <c r="K1593" s="3">
        <v>6380.5404200000003</v>
      </c>
      <c r="L1593" s="3">
        <v>3671.3294599999999</v>
      </c>
      <c r="M1593" s="4">
        <f t="shared" si="99"/>
        <v>-0.42460524997348115</v>
      </c>
    </row>
    <row r="1594" spans="1:13" x14ac:dyDescent="0.2">
      <c r="A1594" s="1" t="s">
        <v>283</v>
      </c>
      <c r="B1594" s="1" t="s">
        <v>34</v>
      </c>
      <c r="C1594" s="3">
        <v>0</v>
      </c>
      <c r="D1594" s="3">
        <v>0</v>
      </c>
      <c r="E1594" s="4" t="str">
        <f t="shared" si="96"/>
        <v/>
      </c>
      <c r="F1594" s="3">
        <v>170.16826</v>
      </c>
      <c r="G1594" s="3">
        <v>280.07871999999998</v>
      </c>
      <c r="H1594" s="4">
        <f t="shared" si="97"/>
        <v>0.64589283571448619</v>
      </c>
      <c r="I1594" s="3">
        <v>86.91</v>
      </c>
      <c r="J1594" s="4">
        <f t="shared" si="98"/>
        <v>2.2226293867218962</v>
      </c>
      <c r="K1594" s="3">
        <v>3991.6215400000001</v>
      </c>
      <c r="L1594" s="3">
        <v>1537.5037299999999</v>
      </c>
      <c r="M1594" s="4">
        <f t="shared" si="99"/>
        <v>-0.61481725795076259</v>
      </c>
    </row>
    <row r="1595" spans="1:13" x14ac:dyDescent="0.2">
      <c r="A1595" s="1" t="s">
        <v>283</v>
      </c>
      <c r="B1595" s="1" t="s">
        <v>66</v>
      </c>
      <c r="C1595" s="3">
        <v>0</v>
      </c>
      <c r="D1595" s="3">
        <v>0</v>
      </c>
      <c r="E1595" s="4" t="str">
        <f t="shared" si="96"/>
        <v/>
      </c>
      <c r="F1595" s="3">
        <v>0</v>
      </c>
      <c r="G1595" s="3">
        <v>0</v>
      </c>
      <c r="H1595" s="4" t="str">
        <f t="shared" si="97"/>
        <v/>
      </c>
      <c r="I1595" s="3">
        <v>0</v>
      </c>
      <c r="J1595" s="4" t="str">
        <f t="shared" si="98"/>
        <v/>
      </c>
      <c r="K1595" s="3">
        <v>14.76</v>
      </c>
      <c r="L1595" s="3">
        <v>0</v>
      </c>
      <c r="M1595" s="4">
        <f t="shared" si="99"/>
        <v>-1</v>
      </c>
    </row>
    <row r="1596" spans="1:13" x14ac:dyDescent="0.2">
      <c r="A1596" s="1" t="s">
        <v>283</v>
      </c>
      <c r="B1596" s="1" t="s">
        <v>90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247.34764000000001</v>
      </c>
      <c r="L1596" s="3">
        <v>89.362049999999996</v>
      </c>
      <c r="M1596" s="4">
        <f t="shared" si="99"/>
        <v>-0.63871880887968047</v>
      </c>
    </row>
    <row r="1597" spans="1:13" x14ac:dyDescent="0.2">
      <c r="A1597" s="1" t="s">
        <v>283</v>
      </c>
      <c r="B1597" s="1" t="s">
        <v>65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25.389559999999999</v>
      </c>
      <c r="M1597" s="4" t="str">
        <f t="shared" si="99"/>
        <v/>
      </c>
    </row>
    <row r="1598" spans="1:13" x14ac:dyDescent="0.2">
      <c r="A1598" s="1" t="s">
        <v>283</v>
      </c>
      <c r="B1598" s="1" t="s">
        <v>63</v>
      </c>
      <c r="C1598" s="3">
        <v>0</v>
      </c>
      <c r="D1598" s="3">
        <v>0</v>
      </c>
      <c r="E1598" s="4" t="str">
        <f t="shared" si="96"/>
        <v/>
      </c>
      <c r="F1598" s="3">
        <v>0</v>
      </c>
      <c r="G1598" s="3">
        <v>0</v>
      </c>
      <c r="H1598" s="4" t="str">
        <f t="shared" si="97"/>
        <v/>
      </c>
      <c r="I1598" s="3">
        <v>0</v>
      </c>
      <c r="J1598" s="4" t="str">
        <f t="shared" si="98"/>
        <v/>
      </c>
      <c r="K1598" s="3">
        <v>803.52074000000005</v>
      </c>
      <c r="L1598" s="3">
        <v>0</v>
      </c>
      <c r="M1598" s="4">
        <f t="shared" si="99"/>
        <v>-1</v>
      </c>
    </row>
    <row r="1599" spans="1:13" x14ac:dyDescent="0.2">
      <c r="A1599" s="1" t="s">
        <v>283</v>
      </c>
      <c r="B1599" s="1" t="s">
        <v>19</v>
      </c>
      <c r="C1599" s="3">
        <v>172.36142000000001</v>
      </c>
      <c r="D1599" s="3">
        <v>21.79</v>
      </c>
      <c r="E1599" s="4">
        <f t="shared" si="96"/>
        <v>-0.87357959803301688</v>
      </c>
      <c r="F1599" s="3">
        <v>4321.9922200000001</v>
      </c>
      <c r="G1599" s="3">
        <v>8103.0317100000002</v>
      </c>
      <c r="H1599" s="4">
        <f t="shared" si="97"/>
        <v>0.87483718098872476</v>
      </c>
      <c r="I1599" s="3">
        <v>4953.1155500000004</v>
      </c>
      <c r="J1599" s="4">
        <f t="shared" si="98"/>
        <v>0.63594643173628351</v>
      </c>
      <c r="K1599" s="3">
        <v>72677.297229999996</v>
      </c>
      <c r="L1599" s="3">
        <v>68268.225049999994</v>
      </c>
      <c r="M1599" s="4">
        <f t="shared" si="99"/>
        <v>-6.066643020648832E-2</v>
      </c>
    </row>
    <row r="1600" spans="1:13" x14ac:dyDescent="0.2">
      <c r="A1600" s="1" t="s">
        <v>283</v>
      </c>
      <c r="B1600" s="1" t="s">
        <v>18</v>
      </c>
      <c r="C1600" s="3">
        <v>0</v>
      </c>
      <c r="D1600" s="3">
        <v>0</v>
      </c>
      <c r="E1600" s="4" t="str">
        <f t="shared" si="96"/>
        <v/>
      </c>
      <c r="F1600" s="3">
        <v>689.96</v>
      </c>
      <c r="G1600" s="3">
        <v>475.29608999999999</v>
      </c>
      <c r="H1600" s="4">
        <f t="shared" si="97"/>
        <v>-0.31112515218273529</v>
      </c>
      <c r="I1600" s="3">
        <v>1114.46</v>
      </c>
      <c r="J1600" s="4">
        <f t="shared" si="98"/>
        <v>-0.57351893293613054</v>
      </c>
      <c r="K1600" s="3">
        <v>6324.8988900000004</v>
      </c>
      <c r="L1600" s="3">
        <v>11209.5535</v>
      </c>
      <c r="M1600" s="4">
        <f t="shared" si="99"/>
        <v>0.77228975434261837</v>
      </c>
    </row>
    <row r="1601" spans="1:13" x14ac:dyDescent="0.2">
      <c r="A1601" s="1" t="s">
        <v>283</v>
      </c>
      <c r="B1601" s="1" t="s">
        <v>61</v>
      </c>
      <c r="C1601" s="3">
        <v>0</v>
      </c>
      <c r="D1601" s="3">
        <v>50.709600000000002</v>
      </c>
      <c r="E1601" s="4" t="str">
        <f t="shared" si="96"/>
        <v/>
      </c>
      <c r="F1601" s="3">
        <v>775.67408999999998</v>
      </c>
      <c r="G1601" s="3">
        <v>1487.7312400000001</v>
      </c>
      <c r="H1601" s="4">
        <f t="shared" si="97"/>
        <v>0.91798496195741186</v>
      </c>
      <c r="I1601" s="3">
        <v>1293.3810900000001</v>
      </c>
      <c r="J1601" s="4">
        <f t="shared" si="98"/>
        <v>0.15026518595536298</v>
      </c>
      <c r="K1601" s="3">
        <v>11630.00324</v>
      </c>
      <c r="L1601" s="3">
        <v>15901.16583</v>
      </c>
      <c r="M1601" s="4">
        <f t="shared" si="99"/>
        <v>0.36725377472895704</v>
      </c>
    </row>
    <row r="1602" spans="1:13" x14ac:dyDescent="0.2">
      <c r="A1602" s="1" t="s">
        <v>283</v>
      </c>
      <c r="B1602" s="1" t="s">
        <v>17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16.7532</v>
      </c>
      <c r="J1602" s="4">
        <f t="shared" si="98"/>
        <v>-1</v>
      </c>
      <c r="K1602" s="3">
        <v>0</v>
      </c>
      <c r="L1602" s="3">
        <v>70.406009999999995</v>
      </c>
      <c r="M1602" s="4" t="str">
        <f t="shared" si="99"/>
        <v/>
      </c>
    </row>
    <row r="1603" spans="1:13" x14ac:dyDescent="0.2">
      <c r="A1603" s="1" t="s">
        <v>283</v>
      </c>
      <c r="B1603" s="1" t="s">
        <v>32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62.924880000000002</v>
      </c>
      <c r="H1603" s="4" t="str">
        <f t="shared" si="97"/>
        <v/>
      </c>
      <c r="I1603" s="3">
        <v>94.827430000000007</v>
      </c>
      <c r="J1603" s="4">
        <f t="shared" si="98"/>
        <v>-0.33642744509684597</v>
      </c>
      <c r="K1603" s="3">
        <v>618.78599999999994</v>
      </c>
      <c r="L1603" s="3">
        <v>436.07968</v>
      </c>
      <c r="M1603" s="4">
        <f t="shared" si="99"/>
        <v>-0.29526576231524304</v>
      </c>
    </row>
    <row r="1604" spans="1:13" x14ac:dyDescent="0.2">
      <c r="A1604" s="1" t="s">
        <v>283</v>
      </c>
      <c r="B1604" s="1" t="s">
        <v>60</v>
      </c>
      <c r="C1604" s="3">
        <v>0</v>
      </c>
      <c r="D1604" s="3">
        <v>0</v>
      </c>
      <c r="E1604" s="4" t="str">
        <f t="shared" si="96"/>
        <v/>
      </c>
      <c r="F1604" s="3">
        <v>0</v>
      </c>
      <c r="G1604" s="3">
        <v>0</v>
      </c>
      <c r="H1604" s="4" t="str">
        <f t="shared" si="97"/>
        <v/>
      </c>
      <c r="I1604" s="3">
        <v>0</v>
      </c>
      <c r="J1604" s="4" t="str">
        <f t="shared" si="98"/>
        <v/>
      </c>
      <c r="K1604" s="3">
        <v>0</v>
      </c>
      <c r="L1604" s="3">
        <v>69.293800000000005</v>
      </c>
      <c r="M1604" s="4" t="str">
        <f t="shared" si="99"/>
        <v/>
      </c>
    </row>
    <row r="1605" spans="1:13" x14ac:dyDescent="0.2">
      <c r="A1605" s="1" t="s">
        <v>283</v>
      </c>
      <c r="B1605" s="1" t="s">
        <v>59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97.338939999999994</v>
      </c>
      <c r="L1605" s="3">
        <v>0</v>
      </c>
      <c r="M1605" s="4">
        <f t="shared" ref="M1605:M1668" si="103">IF(K1605=0,"",(L1605/K1605-1))</f>
        <v>-1</v>
      </c>
    </row>
    <row r="1606" spans="1:13" x14ac:dyDescent="0.2">
      <c r="A1606" s="1" t="s">
        <v>283</v>
      </c>
      <c r="B1606" s="1" t="s">
        <v>15</v>
      </c>
      <c r="C1606" s="3">
        <v>0</v>
      </c>
      <c r="D1606" s="3">
        <v>0</v>
      </c>
      <c r="E1606" s="4" t="str">
        <f t="shared" si="100"/>
        <v/>
      </c>
      <c r="F1606" s="3">
        <v>45.854790000000001</v>
      </c>
      <c r="G1606" s="3">
        <v>92.960849999999994</v>
      </c>
      <c r="H1606" s="4">
        <f t="shared" si="101"/>
        <v>1.0272876617688138</v>
      </c>
      <c r="I1606" s="3">
        <v>130.58296999999999</v>
      </c>
      <c r="J1606" s="4">
        <f t="shared" si="102"/>
        <v>-0.28810893181553454</v>
      </c>
      <c r="K1606" s="3">
        <v>3462.8593099999998</v>
      </c>
      <c r="L1606" s="3">
        <v>3082.4220399999999</v>
      </c>
      <c r="M1606" s="4">
        <f t="shared" si="103"/>
        <v>-0.1098621791827864</v>
      </c>
    </row>
    <row r="1607" spans="1:13" x14ac:dyDescent="0.2">
      <c r="A1607" s="1" t="s">
        <v>283</v>
      </c>
      <c r="B1607" s="1" t="s">
        <v>14</v>
      </c>
      <c r="C1607" s="3">
        <v>67.589680000000001</v>
      </c>
      <c r="D1607" s="3">
        <v>89.012010000000004</v>
      </c>
      <c r="E1607" s="4">
        <f t="shared" si="100"/>
        <v>0.31694675873594913</v>
      </c>
      <c r="F1607" s="3">
        <v>10517.36607</v>
      </c>
      <c r="G1607" s="3">
        <v>3314.64975</v>
      </c>
      <c r="H1607" s="4">
        <f t="shared" si="101"/>
        <v>-0.68484031762906961</v>
      </c>
      <c r="I1607" s="3">
        <v>4219.6673799999999</v>
      </c>
      <c r="J1607" s="4">
        <f t="shared" si="102"/>
        <v>-0.2144760590110778</v>
      </c>
      <c r="K1607" s="3">
        <v>58256.209770000001</v>
      </c>
      <c r="L1607" s="3">
        <v>50385.97421</v>
      </c>
      <c r="M1607" s="4">
        <f t="shared" si="103"/>
        <v>-0.1350969380100816</v>
      </c>
    </row>
    <row r="1608" spans="1:13" x14ac:dyDescent="0.2">
      <c r="A1608" s="1" t="s">
        <v>283</v>
      </c>
      <c r="B1608" s="1" t="s">
        <v>31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0</v>
      </c>
      <c r="J1608" s="4" t="str">
        <f t="shared" si="102"/>
        <v/>
      </c>
      <c r="K1608" s="3">
        <v>98.646019999999993</v>
      </c>
      <c r="L1608" s="3">
        <v>80.251469999999998</v>
      </c>
      <c r="M1608" s="4">
        <f t="shared" si="103"/>
        <v>-0.186470270163966</v>
      </c>
    </row>
    <row r="1609" spans="1:13" x14ac:dyDescent="0.2">
      <c r="A1609" s="1" t="s">
        <v>283</v>
      </c>
      <c r="B1609" s="1" t="s">
        <v>13</v>
      </c>
      <c r="C1609" s="3">
        <v>0</v>
      </c>
      <c r="D1609" s="3">
        <v>164.22924</v>
      </c>
      <c r="E1609" s="4" t="str">
        <f t="shared" si="100"/>
        <v/>
      </c>
      <c r="F1609" s="3">
        <v>519.19937000000004</v>
      </c>
      <c r="G1609" s="3">
        <v>1624.5868700000001</v>
      </c>
      <c r="H1609" s="4">
        <f t="shared" si="101"/>
        <v>2.1290231919965543</v>
      </c>
      <c r="I1609" s="3">
        <v>459.62207000000001</v>
      </c>
      <c r="J1609" s="4">
        <f t="shared" si="102"/>
        <v>2.5346145801919393</v>
      </c>
      <c r="K1609" s="3">
        <v>19840.95175</v>
      </c>
      <c r="L1609" s="3">
        <v>13295.298339999999</v>
      </c>
      <c r="M1609" s="4">
        <f t="shared" si="103"/>
        <v>-0.32990622085455157</v>
      </c>
    </row>
    <row r="1610" spans="1:13" x14ac:dyDescent="0.2">
      <c r="A1610" s="1" t="s">
        <v>283</v>
      </c>
      <c r="B1610" s="1" t="s">
        <v>89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23.824999999999999</v>
      </c>
      <c r="L1610" s="3">
        <v>0</v>
      </c>
      <c r="M1610" s="4">
        <f t="shared" si="103"/>
        <v>-1</v>
      </c>
    </row>
    <row r="1611" spans="1:13" x14ac:dyDescent="0.2">
      <c r="A1611" s="1" t="s">
        <v>283</v>
      </c>
      <c r="B1611" s="1" t="s">
        <v>56</v>
      </c>
      <c r="C1611" s="3">
        <v>0</v>
      </c>
      <c r="D1611" s="3">
        <v>0</v>
      </c>
      <c r="E1611" s="4" t="str">
        <f t="shared" si="100"/>
        <v/>
      </c>
      <c r="F1611" s="3">
        <v>62.223190000000002</v>
      </c>
      <c r="G1611" s="3">
        <v>0</v>
      </c>
      <c r="H1611" s="4">
        <f t="shared" si="101"/>
        <v>-1</v>
      </c>
      <c r="I1611" s="3">
        <v>112</v>
      </c>
      <c r="J1611" s="4">
        <f t="shared" si="102"/>
        <v>-1</v>
      </c>
      <c r="K1611" s="3">
        <v>815.81214</v>
      </c>
      <c r="L1611" s="3">
        <v>585.08412999999996</v>
      </c>
      <c r="M1611" s="4">
        <f t="shared" si="103"/>
        <v>-0.28282002520825444</v>
      </c>
    </row>
    <row r="1612" spans="1:13" x14ac:dyDescent="0.2">
      <c r="A1612" s="1" t="s">
        <v>283</v>
      </c>
      <c r="B1612" s="1" t="s">
        <v>12</v>
      </c>
      <c r="C1612" s="3">
        <v>2125.2282599999999</v>
      </c>
      <c r="D1612" s="3">
        <v>1265.5559499999999</v>
      </c>
      <c r="E1612" s="4">
        <f t="shared" si="100"/>
        <v>-0.40450822444832346</v>
      </c>
      <c r="F1612" s="3">
        <v>76161.581990000006</v>
      </c>
      <c r="G1612" s="3">
        <v>70134.405469999998</v>
      </c>
      <c r="H1612" s="4">
        <f t="shared" si="101"/>
        <v>-7.9136703341999626E-2</v>
      </c>
      <c r="I1612" s="3">
        <v>62917.868289999999</v>
      </c>
      <c r="J1612" s="4">
        <f t="shared" si="102"/>
        <v>0.11469773811689965</v>
      </c>
      <c r="K1612" s="3">
        <v>759342.05041000003</v>
      </c>
      <c r="L1612" s="3">
        <v>805647.16475</v>
      </c>
      <c r="M1612" s="4">
        <f t="shared" si="103"/>
        <v>6.0980574320884662E-2</v>
      </c>
    </row>
    <row r="1613" spans="1:13" x14ac:dyDescent="0.2">
      <c r="A1613" s="1" t="s">
        <v>283</v>
      </c>
      <c r="B1613" s="1" t="s">
        <v>11</v>
      </c>
      <c r="C1613" s="3">
        <v>48.980069999999998</v>
      </c>
      <c r="D1613" s="3">
        <v>1518.8988099999999</v>
      </c>
      <c r="E1613" s="4">
        <f t="shared" si="100"/>
        <v>30.010547963692172</v>
      </c>
      <c r="F1613" s="3">
        <v>6018.5512200000003</v>
      </c>
      <c r="G1613" s="3">
        <v>6672.6963599999999</v>
      </c>
      <c r="H1613" s="4">
        <f t="shared" si="101"/>
        <v>0.10868814039934338</v>
      </c>
      <c r="I1613" s="3">
        <v>6011.8751899999997</v>
      </c>
      <c r="J1613" s="4">
        <f t="shared" si="102"/>
        <v>0.10991930955239937</v>
      </c>
      <c r="K1613" s="3">
        <v>53471.143349999998</v>
      </c>
      <c r="L1613" s="3">
        <v>71540.252659999998</v>
      </c>
      <c r="M1613" s="4">
        <f t="shared" si="103"/>
        <v>0.33792262850500654</v>
      </c>
    </row>
    <row r="1614" spans="1:13" x14ac:dyDescent="0.2">
      <c r="A1614" s="1" t="s">
        <v>283</v>
      </c>
      <c r="B1614" s="1" t="s">
        <v>55</v>
      </c>
      <c r="C1614" s="3">
        <v>0</v>
      </c>
      <c r="D1614" s="3">
        <v>0</v>
      </c>
      <c r="E1614" s="4" t="str">
        <f t="shared" si="100"/>
        <v/>
      </c>
      <c r="F1614" s="3">
        <v>0</v>
      </c>
      <c r="G1614" s="3">
        <v>0</v>
      </c>
      <c r="H1614" s="4" t="str">
        <f t="shared" si="101"/>
        <v/>
      </c>
      <c r="I1614" s="3">
        <v>0</v>
      </c>
      <c r="J1614" s="4" t="str">
        <f t="shared" si="102"/>
        <v/>
      </c>
      <c r="K1614" s="3">
        <v>1687.0887299999999</v>
      </c>
      <c r="L1614" s="3">
        <v>0</v>
      </c>
      <c r="M1614" s="4">
        <f t="shared" si="103"/>
        <v>-1</v>
      </c>
    </row>
    <row r="1615" spans="1:13" x14ac:dyDescent="0.2">
      <c r="A1615" s="1" t="s">
        <v>283</v>
      </c>
      <c r="B1615" s="1" t="s">
        <v>30</v>
      </c>
      <c r="C1615" s="3">
        <v>611.94374000000005</v>
      </c>
      <c r="D1615" s="3">
        <v>0</v>
      </c>
      <c r="E1615" s="4">
        <f t="shared" si="100"/>
        <v>-1</v>
      </c>
      <c r="F1615" s="3">
        <v>1077.2143699999999</v>
      </c>
      <c r="G1615" s="3">
        <v>682.55376000000001</v>
      </c>
      <c r="H1615" s="4">
        <f t="shared" si="101"/>
        <v>-0.36637146791868358</v>
      </c>
      <c r="I1615" s="3">
        <v>16.90232</v>
      </c>
      <c r="J1615" s="4">
        <f t="shared" si="102"/>
        <v>39.382252850496265</v>
      </c>
      <c r="K1615" s="3">
        <v>3877.7075599999998</v>
      </c>
      <c r="L1615" s="3">
        <v>6425.5896599999996</v>
      </c>
      <c r="M1615" s="4">
        <f t="shared" si="103"/>
        <v>0.6570588577339751</v>
      </c>
    </row>
    <row r="1616" spans="1:13" x14ac:dyDescent="0.2">
      <c r="A1616" s="1" t="s">
        <v>283</v>
      </c>
      <c r="B1616" s="1" t="s">
        <v>29</v>
      </c>
      <c r="C1616" s="3">
        <v>0</v>
      </c>
      <c r="D1616" s="3">
        <v>0</v>
      </c>
      <c r="E1616" s="4" t="str">
        <f t="shared" si="100"/>
        <v/>
      </c>
      <c r="F1616" s="3">
        <v>0</v>
      </c>
      <c r="G1616" s="3">
        <v>0</v>
      </c>
      <c r="H1616" s="4" t="str">
        <f t="shared" si="101"/>
        <v/>
      </c>
      <c r="I1616" s="3">
        <v>0</v>
      </c>
      <c r="J1616" s="4" t="str">
        <f t="shared" si="102"/>
        <v/>
      </c>
      <c r="K1616" s="3">
        <v>24.15</v>
      </c>
      <c r="L1616" s="3">
        <v>52.342500000000001</v>
      </c>
      <c r="M1616" s="4">
        <f t="shared" si="103"/>
        <v>1.1673913043478263</v>
      </c>
    </row>
    <row r="1617" spans="1:13" x14ac:dyDescent="0.2">
      <c r="A1617" s="1" t="s">
        <v>283</v>
      </c>
      <c r="B1617" s="1" t="s">
        <v>10</v>
      </c>
      <c r="C1617" s="3">
        <v>111.58034000000001</v>
      </c>
      <c r="D1617" s="3">
        <v>105.47844000000001</v>
      </c>
      <c r="E1617" s="4">
        <f t="shared" si="100"/>
        <v>-5.4686157077492359E-2</v>
      </c>
      <c r="F1617" s="3">
        <v>3641.1098000000002</v>
      </c>
      <c r="G1617" s="3">
        <v>4712.2400100000004</v>
      </c>
      <c r="H1617" s="4">
        <f t="shared" si="101"/>
        <v>0.29417684959679047</v>
      </c>
      <c r="I1617" s="3">
        <v>2144.4486000000002</v>
      </c>
      <c r="J1617" s="4">
        <f t="shared" si="102"/>
        <v>1.1974133630435349</v>
      </c>
      <c r="K1617" s="3">
        <v>54960.469579999997</v>
      </c>
      <c r="L1617" s="3">
        <v>31514.360700000001</v>
      </c>
      <c r="M1617" s="4">
        <f t="shared" si="103"/>
        <v>-0.42659950068061259</v>
      </c>
    </row>
    <row r="1618" spans="1:13" x14ac:dyDescent="0.2">
      <c r="A1618" s="1" t="s">
        <v>283</v>
      </c>
      <c r="B1618" s="1" t="s">
        <v>75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0</v>
      </c>
      <c r="L1618" s="3">
        <v>0</v>
      </c>
      <c r="M1618" s="4" t="str">
        <f t="shared" si="103"/>
        <v/>
      </c>
    </row>
    <row r="1619" spans="1:13" x14ac:dyDescent="0.2">
      <c r="A1619" s="1" t="s">
        <v>283</v>
      </c>
      <c r="B1619" s="1" t="s">
        <v>54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23.5625</v>
      </c>
      <c r="L1619" s="3">
        <v>0</v>
      </c>
      <c r="M1619" s="4">
        <f t="shared" si="103"/>
        <v>-1</v>
      </c>
    </row>
    <row r="1620" spans="1:13" x14ac:dyDescent="0.2">
      <c r="A1620" s="1" t="s">
        <v>283</v>
      </c>
      <c r="B1620" s="1" t="s">
        <v>28</v>
      </c>
      <c r="C1620" s="3">
        <v>0</v>
      </c>
      <c r="D1620" s="3">
        <v>0</v>
      </c>
      <c r="E1620" s="4" t="str">
        <f t="shared" si="100"/>
        <v/>
      </c>
      <c r="F1620" s="3">
        <v>108.0044</v>
      </c>
      <c r="G1620" s="3">
        <v>83</v>
      </c>
      <c r="H1620" s="4">
        <f t="shared" si="101"/>
        <v>-0.23151279021965776</v>
      </c>
      <c r="I1620" s="3">
        <v>0</v>
      </c>
      <c r="J1620" s="4" t="str">
        <f t="shared" si="102"/>
        <v/>
      </c>
      <c r="K1620" s="3">
        <v>1670.6575</v>
      </c>
      <c r="L1620" s="3">
        <v>509.93200000000002</v>
      </c>
      <c r="M1620" s="4">
        <f t="shared" si="103"/>
        <v>-0.69477166923800959</v>
      </c>
    </row>
    <row r="1621" spans="1:13" x14ac:dyDescent="0.2">
      <c r="A1621" s="1" t="s">
        <v>283</v>
      </c>
      <c r="B1621" s="1" t="s">
        <v>9</v>
      </c>
      <c r="C1621" s="3">
        <v>229.50376</v>
      </c>
      <c r="D1621" s="3">
        <v>0</v>
      </c>
      <c r="E1621" s="4">
        <f t="shared" si="100"/>
        <v>-1</v>
      </c>
      <c r="F1621" s="3">
        <v>582.85843</v>
      </c>
      <c r="G1621" s="3">
        <v>354.15987000000001</v>
      </c>
      <c r="H1621" s="4">
        <f t="shared" si="101"/>
        <v>-0.39237411389932197</v>
      </c>
      <c r="I1621" s="3">
        <v>299.52193</v>
      </c>
      <c r="J1621" s="4">
        <f t="shared" si="102"/>
        <v>0.18241716057318413</v>
      </c>
      <c r="K1621" s="3">
        <v>4157.0360000000001</v>
      </c>
      <c r="L1621" s="3">
        <v>3265.4152399999998</v>
      </c>
      <c r="M1621" s="4">
        <f t="shared" si="103"/>
        <v>-0.21448473383439548</v>
      </c>
    </row>
    <row r="1622" spans="1:13" x14ac:dyDescent="0.2">
      <c r="A1622" s="1" t="s">
        <v>283</v>
      </c>
      <c r="B1622" s="1" t="s">
        <v>27</v>
      </c>
      <c r="C1622" s="3">
        <v>0</v>
      </c>
      <c r="D1622" s="3">
        <v>0</v>
      </c>
      <c r="E1622" s="4" t="str">
        <f t="shared" si="100"/>
        <v/>
      </c>
      <c r="F1622" s="3">
        <v>516.34977000000003</v>
      </c>
      <c r="G1622" s="3">
        <v>1367.68506</v>
      </c>
      <c r="H1622" s="4">
        <f t="shared" si="101"/>
        <v>1.6487569850181205</v>
      </c>
      <c r="I1622" s="3">
        <v>1026.97731</v>
      </c>
      <c r="J1622" s="4">
        <f t="shared" si="102"/>
        <v>0.33175781653832259</v>
      </c>
      <c r="K1622" s="3">
        <v>10002.5854</v>
      </c>
      <c r="L1622" s="3">
        <v>15256.33742</v>
      </c>
      <c r="M1622" s="4">
        <f t="shared" si="103"/>
        <v>0.52523940660381663</v>
      </c>
    </row>
    <row r="1623" spans="1:13" x14ac:dyDescent="0.2">
      <c r="A1623" s="1" t="s">
        <v>283</v>
      </c>
      <c r="B1623" s="1" t="s">
        <v>8</v>
      </c>
      <c r="C1623" s="3">
        <v>2357.6179099999999</v>
      </c>
      <c r="D1623" s="3">
        <v>0</v>
      </c>
      <c r="E1623" s="4">
        <f t="shared" si="100"/>
        <v>-1</v>
      </c>
      <c r="F1623" s="3">
        <v>9305.9025099999999</v>
      </c>
      <c r="G1623" s="3">
        <v>3246.66239</v>
      </c>
      <c r="H1623" s="4">
        <f t="shared" si="101"/>
        <v>-0.65111794514167975</v>
      </c>
      <c r="I1623" s="3">
        <v>2210.06396</v>
      </c>
      <c r="J1623" s="4">
        <f t="shared" si="102"/>
        <v>0.4690354889095607</v>
      </c>
      <c r="K1623" s="3">
        <v>70007.051290000003</v>
      </c>
      <c r="L1623" s="3">
        <v>33708.864950000003</v>
      </c>
      <c r="M1623" s="4">
        <f t="shared" si="103"/>
        <v>-0.51849328990642585</v>
      </c>
    </row>
    <row r="1624" spans="1:13" x14ac:dyDescent="0.2">
      <c r="A1624" s="1" t="s">
        <v>283</v>
      </c>
      <c r="B1624" s="1" t="s">
        <v>7</v>
      </c>
      <c r="C1624" s="3">
        <v>89.954660000000004</v>
      </c>
      <c r="D1624" s="3">
        <v>0</v>
      </c>
      <c r="E1624" s="4">
        <f t="shared" si="100"/>
        <v>-1</v>
      </c>
      <c r="F1624" s="3">
        <v>4790.1136999999999</v>
      </c>
      <c r="G1624" s="3">
        <v>5748.1998000000003</v>
      </c>
      <c r="H1624" s="4">
        <f t="shared" si="101"/>
        <v>0.20001322724343695</v>
      </c>
      <c r="I1624" s="3">
        <v>5591.7749599999997</v>
      </c>
      <c r="J1624" s="4">
        <f t="shared" si="102"/>
        <v>2.797409429366593E-2</v>
      </c>
      <c r="K1624" s="3">
        <v>50106.028189999997</v>
      </c>
      <c r="L1624" s="3">
        <v>59582.761350000001</v>
      </c>
      <c r="M1624" s="4">
        <f t="shared" si="103"/>
        <v>0.18913359334858115</v>
      </c>
    </row>
    <row r="1625" spans="1:13" x14ac:dyDescent="0.2">
      <c r="A1625" s="1" t="s">
        <v>283</v>
      </c>
      <c r="B1625" s="1" t="s">
        <v>26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79.740390000000005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937.41887999999994</v>
      </c>
      <c r="L1625" s="3">
        <v>402.23795000000001</v>
      </c>
      <c r="M1625" s="4">
        <f t="shared" si="103"/>
        <v>-0.57090905828566196</v>
      </c>
    </row>
    <row r="1626" spans="1:13" x14ac:dyDescent="0.2">
      <c r="A1626" s="1" t="s">
        <v>283</v>
      </c>
      <c r="B1626" s="1" t="s">
        <v>25</v>
      </c>
      <c r="C1626" s="3">
        <v>0</v>
      </c>
      <c r="D1626" s="3">
        <v>0</v>
      </c>
      <c r="E1626" s="4" t="str">
        <f t="shared" si="100"/>
        <v/>
      </c>
      <c r="F1626" s="3">
        <v>191.91665</v>
      </c>
      <c r="G1626" s="3">
        <v>306.26229000000001</v>
      </c>
      <c r="H1626" s="4">
        <f t="shared" si="101"/>
        <v>0.59580885764731728</v>
      </c>
      <c r="I1626" s="3">
        <v>0</v>
      </c>
      <c r="J1626" s="4" t="str">
        <f t="shared" si="102"/>
        <v/>
      </c>
      <c r="K1626" s="3">
        <v>4297.8135599999996</v>
      </c>
      <c r="L1626" s="3">
        <v>5523.0658400000002</v>
      </c>
      <c r="M1626" s="4">
        <f t="shared" si="103"/>
        <v>0.28508735032238119</v>
      </c>
    </row>
    <row r="1627" spans="1:13" x14ac:dyDescent="0.2">
      <c r="A1627" s="1" t="s">
        <v>283</v>
      </c>
      <c r="B1627" s="1" t="s">
        <v>53</v>
      </c>
      <c r="C1627" s="3">
        <v>0</v>
      </c>
      <c r="D1627" s="3">
        <v>0</v>
      </c>
      <c r="E1627" s="4" t="str">
        <f t="shared" si="100"/>
        <v/>
      </c>
      <c r="F1627" s="3">
        <v>3753.5823500000001</v>
      </c>
      <c r="G1627" s="3">
        <v>1692.0922499999999</v>
      </c>
      <c r="H1627" s="4">
        <f t="shared" si="101"/>
        <v>-0.54920604046425148</v>
      </c>
      <c r="I1627" s="3">
        <v>2715.2996699999999</v>
      </c>
      <c r="J1627" s="4">
        <f t="shared" si="102"/>
        <v>-0.37683038498656762</v>
      </c>
      <c r="K1627" s="3">
        <v>36434.238949999999</v>
      </c>
      <c r="L1627" s="3">
        <v>25187.482550000001</v>
      </c>
      <c r="M1627" s="4">
        <f t="shared" si="103"/>
        <v>-0.3086864642742867</v>
      </c>
    </row>
    <row r="1628" spans="1:13" x14ac:dyDescent="0.2">
      <c r="A1628" s="1" t="s">
        <v>283</v>
      </c>
      <c r="B1628" s="1" t="s">
        <v>52</v>
      </c>
      <c r="C1628" s="3">
        <v>0</v>
      </c>
      <c r="D1628" s="3">
        <v>0</v>
      </c>
      <c r="E1628" s="4" t="str">
        <f t="shared" si="100"/>
        <v/>
      </c>
      <c r="F1628" s="3">
        <v>0</v>
      </c>
      <c r="G1628" s="3">
        <v>96</v>
      </c>
      <c r="H1628" s="4" t="str">
        <f t="shared" si="101"/>
        <v/>
      </c>
      <c r="I1628" s="3">
        <v>164</v>
      </c>
      <c r="J1628" s="4">
        <f t="shared" si="102"/>
        <v>-0.41463414634146345</v>
      </c>
      <c r="K1628" s="3">
        <v>524.07326999999998</v>
      </c>
      <c r="L1628" s="3">
        <v>735.65120000000002</v>
      </c>
      <c r="M1628" s="4">
        <f t="shared" si="103"/>
        <v>0.40371822436202498</v>
      </c>
    </row>
    <row r="1629" spans="1:13" x14ac:dyDescent="0.2">
      <c r="A1629" s="1" t="s">
        <v>283</v>
      </c>
      <c r="B1629" s="1" t="s">
        <v>6</v>
      </c>
      <c r="C1629" s="3">
        <v>25.1386</v>
      </c>
      <c r="D1629" s="3">
        <v>0</v>
      </c>
      <c r="E1629" s="4">
        <f t="shared" si="100"/>
        <v>-1</v>
      </c>
      <c r="F1629" s="3">
        <v>362.67833999999999</v>
      </c>
      <c r="G1629" s="3">
        <v>865.89147000000003</v>
      </c>
      <c r="H1629" s="4">
        <f t="shared" si="101"/>
        <v>1.3874915441600399</v>
      </c>
      <c r="I1629" s="3">
        <v>937.42358000000002</v>
      </c>
      <c r="J1629" s="4">
        <f t="shared" si="102"/>
        <v>-7.6307137484209586E-2</v>
      </c>
      <c r="K1629" s="3">
        <v>19617.938470000001</v>
      </c>
      <c r="L1629" s="3">
        <v>11854.27238</v>
      </c>
      <c r="M1629" s="4">
        <f t="shared" si="103"/>
        <v>-0.39574321745744578</v>
      </c>
    </row>
    <row r="1630" spans="1:13" x14ac:dyDescent="0.2">
      <c r="A1630" s="1" t="s">
        <v>283</v>
      </c>
      <c r="B1630" s="1" t="s">
        <v>51</v>
      </c>
      <c r="C1630" s="3">
        <v>0</v>
      </c>
      <c r="D1630" s="3">
        <v>0</v>
      </c>
      <c r="E1630" s="4" t="str">
        <f t="shared" si="100"/>
        <v/>
      </c>
      <c r="F1630" s="3">
        <v>114.1032</v>
      </c>
      <c r="G1630" s="3">
        <v>79.094369999999998</v>
      </c>
      <c r="H1630" s="4">
        <f t="shared" si="101"/>
        <v>-0.30681724964768742</v>
      </c>
      <c r="I1630" s="3">
        <v>43.787210000000002</v>
      </c>
      <c r="J1630" s="4">
        <f t="shared" si="102"/>
        <v>0.80633500056294971</v>
      </c>
      <c r="K1630" s="3">
        <v>998.19761000000005</v>
      </c>
      <c r="L1630" s="3">
        <v>1102.6089899999999</v>
      </c>
      <c r="M1630" s="4">
        <f t="shared" si="103"/>
        <v>0.10459990983148115</v>
      </c>
    </row>
    <row r="1631" spans="1:13" x14ac:dyDescent="0.2">
      <c r="A1631" s="1" t="s">
        <v>283</v>
      </c>
      <c r="B1631" s="1" t="s">
        <v>166</v>
      </c>
      <c r="C1631" s="3">
        <v>0</v>
      </c>
      <c r="D1631" s="3">
        <v>0</v>
      </c>
      <c r="E1631" s="4" t="str">
        <f t="shared" si="100"/>
        <v/>
      </c>
      <c r="F1631" s="3">
        <v>0</v>
      </c>
      <c r="G1631" s="3">
        <v>0</v>
      </c>
      <c r="H1631" s="4" t="str">
        <f t="shared" si="101"/>
        <v/>
      </c>
      <c r="I1631" s="3">
        <v>0</v>
      </c>
      <c r="J1631" s="4" t="str">
        <f t="shared" si="102"/>
        <v/>
      </c>
      <c r="K1631" s="3">
        <v>186.48464999999999</v>
      </c>
      <c r="L1631" s="3">
        <v>90.085009999999997</v>
      </c>
      <c r="M1631" s="4">
        <f t="shared" si="103"/>
        <v>-0.516930696440699</v>
      </c>
    </row>
    <row r="1632" spans="1:13" x14ac:dyDescent="0.2">
      <c r="A1632" s="1" t="s">
        <v>283</v>
      </c>
      <c r="B1632" s="1" t="s">
        <v>50</v>
      </c>
      <c r="C1632" s="3">
        <v>0</v>
      </c>
      <c r="D1632" s="3">
        <v>0</v>
      </c>
      <c r="E1632" s="4" t="str">
        <f t="shared" si="100"/>
        <v/>
      </c>
      <c r="F1632" s="3">
        <v>3.78037</v>
      </c>
      <c r="G1632" s="3">
        <v>38.360250000000001</v>
      </c>
      <c r="H1632" s="4">
        <f t="shared" si="101"/>
        <v>9.1472210392104483</v>
      </c>
      <c r="I1632" s="3">
        <v>0</v>
      </c>
      <c r="J1632" s="4" t="str">
        <f t="shared" si="102"/>
        <v/>
      </c>
      <c r="K1632" s="3">
        <v>633.96226999999999</v>
      </c>
      <c r="L1632" s="3">
        <v>227.63754</v>
      </c>
      <c r="M1632" s="4">
        <f t="shared" si="103"/>
        <v>-0.64092888367000134</v>
      </c>
    </row>
    <row r="1633" spans="1:13" x14ac:dyDescent="0.2">
      <c r="A1633" s="1" t="s">
        <v>283</v>
      </c>
      <c r="B1633" s="1" t="s">
        <v>49</v>
      </c>
      <c r="C1633" s="3">
        <v>0</v>
      </c>
      <c r="D1633" s="3">
        <v>0</v>
      </c>
      <c r="E1633" s="4" t="str">
        <f t="shared" si="100"/>
        <v/>
      </c>
      <c r="F1633" s="3">
        <v>274.38749999999999</v>
      </c>
      <c r="G1633" s="3">
        <v>109.87</v>
      </c>
      <c r="H1633" s="4">
        <f t="shared" si="101"/>
        <v>-0.59958088469773585</v>
      </c>
      <c r="I1633" s="3">
        <v>66.577500000000001</v>
      </c>
      <c r="J1633" s="4">
        <f t="shared" si="102"/>
        <v>0.65025721903045319</v>
      </c>
      <c r="K1633" s="3">
        <v>2043.4614999999999</v>
      </c>
      <c r="L1633" s="3">
        <v>3839.7652499999999</v>
      </c>
      <c r="M1633" s="4">
        <f t="shared" si="103"/>
        <v>0.87904947071427575</v>
      </c>
    </row>
    <row r="1634" spans="1:13" x14ac:dyDescent="0.2">
      <c r="A1634" s="1" t="s">
        <v>283</v>
      </c>
      <c r="B1634" s="1" t="s">
        <v>48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0</v>
      </c>
      <c r="L1634" s="3">
        <v>15.8</v>
      </c>
      <c r="M1634" s="4" t="str">
        <f t="shared" si="103"/>
        <v/>
      </c>
    </row>
    <row r="1635" spans="1:13" x14ac:dyDescent="0.2">
      <c r="A1635" s="1" t="s">
        <v>283</v>
      </c>
      <c r="B1635" s="1" t="s">
        <v>47</v>
      </c>
      <c r="C1635" s="3">
        <v>0</v>
      </c>
      <c r="D1635" s="3">
        <v>0</v>
      </c>
      <c r="E1635" s="4" t="str">
        <f t="shared" si="100"/>
        <v/>
      </c>
      <c r="F1635" s="3">
        <v>0</v>
      </c>
      <c r="G1635" s="3">
        <v>0</v>
      </c>
      <c r="H1635" s="4" t="str">
        <f t="shared" si="101"/>
        <v/>
      </c>
      <c r="I1635" s="3">
        <v>0</v>
      </c>
      <c r="J1635" s="4" t="str">
        <f t="shared" si="102"/>
        <v/>
      </c>
      <c r="K1635" s="3">
        <v>2516.2674999999999</v>
      </c>
      <c r="L1635" s="3">
        <v>4986.9672399999999</v>
      </c>
      <c r="M1635" s="4">
        <f t="shared" si="103"/>
        <v>0.98189073300036656</v>
      </c>
    </row>
    <row r="1636" spans="1:13" x14ac:dyDescent="0.2">
      <c r="A1636" s="1" t="s">
        <v>283</v>
      </c>
      <c r="B1636" s="1" t="s">
        <v>5</v>
      </c>
      <c r="C1636" s="3">
        <v>0</v>
      </c>
      <c r="D1636" s="3">
        <v>0</v>
      </c>
      <c r="E1636" s="4" t="str">
        <f t="shared" si="100"/>
        <v/>
      </c>
      <c r="F1636" s="3">
        <v>949.00199999999995</v>
      </c>
      <c r="G1636" s="3">
        <v>344.21744000000001</v>
      </c>
      <c r="H1636" s="4">
        <f t="shared" si="101"/>
        <v>-0.63728481078016697</v>
      </c>
      <c r="I1636" s="3">
        <v>50.004049999999999</v>
      </c>
      <c r="J1636" s="4">
        <f t="shared" si="102"/>
        <v>5.8837912129117544</v>
      </c>
      <c r="K1636" s="3">
        <v>4547.91626</v>
      </c>
      <c r="L1636" s="3">
        <v>2566.36861</v>
      </c>
      <c r="M1636" s="4">
        <f t="shared" si="103"/>
        <v>-0.43570451536853938</v>
      </c>
    </row>
    <row r="1637" spans="1:13" x14ac:dyDescent="0.2">
      <c r="A1637" s="1" t="s">
        <v>283</v>
      </c>
      <c r="B1637" s="1" t="s">
        <v>4</v>
      </c>
      <c r="C1637" s="3">
        <v>0</v>
      </c>
      <c r="D1637" s="3">
        <v>0</v>
      </c>
      <c r="E1637" s="4" t="str">
        <f t="shared" si="100"/>
        <v/>
      </c>
      <c r="F1637" s="3">
        <v>102.58413</v>
      </c>
      <c r="G1637" s="3">
        <v>6838.2</v>
      </c>
      <c r="H1637" s="4">
        <f t="shared" si="101"/>
        <v>65.659433579053598</v>
      </c>
      <c r="I1637" s="3">
        <v>104.84705</v>
      </c>
      <c r="J1637" s="4">
        <f t="shared" si="102"/>
        <v>64.22071913325172</v>
      </c>
      <c r="K1637" s="3">
        <v>1969.1746900000001</v>
      </c>
      <c r="L1637" s="3">
        <v>20194.490839999999</v>
      </c>
      <c r="M1637" s="4">
        <f t="shared" si="103"/>
        <v>9.255306927594118</v>
      </c>
    </row>
    <row r="1638" spans="1:13" x14ac:dyDescent="0.2">
      <c r="A1638" s="1" t="s">
        <v>283</v>
      </c>
      <c r="B1638" s="1" t="s">
        <v>88</v>
      </c>
      <c r="C1638" s="3">
        <v>0</v>
      </c>
      <c r="D1638" s="3">
        <v>0</v>
      </c>
      <c r="E1638" s="4" t="str">
        <f t="shared" si="100"/>
        <v/>
      </c>
      <c r="F1638" s="3">
        <v>36.04</v>
      </c>
      <c r="G1638" s="3">
        <v>10.04626</v>
      </c>
      <c r="H1638" s="4">
        <f t="shared" si="101"/>
        <v>-0.72124694783573806</v>
      </c>
      <c r="I1638" s="3">
        <v>54.080979999999997</v>
      </c>
      <c r="J1638" s="4">
        <f t="shared" si="102"/>
        <v>-0.81423672426054405</v>
      </c>
      <c r="K1638" s="3">
        <v>1549.5500400000001</v>
      </c>
      <c r="L1638" s="3">
        <v>815.63485000000003</v>
      </c>
      <c r="M1638" s="4">
        <f t="shared" si="103"/>
        <v>-0.4736311645669733</v>
      </c>
    </row>
    <row r="1639" spans="1:13" x14ac:dyDescent="0.2">
      <c r="A1639" s="1" t="s">
        <v>283</v>
      </c>
      <c r="B1639" s="1" t="s">
        <v>45</v>
      </c>
      <c r="C1639" s="3">
        <v>0</v>
      </c>
      <c r="D1639" s="3">
        <v>0</v>
      </c>
      <c r="E1639" s="4" t="str">
        <f t="shared" si="100"/>
        <v/>
      </c>
      <c r="F1639" s="3">
        <v>59.640500000000003</v>
      </c>
      <c r="G1639" s="3">
        <v>0</v>
      </c>
      <c r="H1639" s="4">
        <f t="shared" si="101"/>
        <v>-1</v>
      </c>
      <c r="I1639" s="3">
        <v>0</v>
      </c>
      <c r="J1639" s="4" t="str">
        <f t="shared" si="102"/>
        <v/>
      </c>
      <c r="K1639" s="3">
        <v>197.09950000000001</v>
      </c>
      <c r="L1639" s="3">
        <v>62.875999999999998</v>
      </c>
      <c r="M1639" s="4">
        <f t="shared" si="103"/>
        <v>-0.68099360982650903</v>
      </c>
    </row>
    <row r="1640" spans="1:13" x14ac:dyDescent="0.2">
      <c r="A1640" s="1" t="s">
        <v>283</v>
      </c>
      <c r="B1640" s="1" t="s">
        <v>44</v>
      </c>
      <c r="C1640" s="3">
        <v>0</v>
      </c>
      <c r="D1640" s="3">
        <v>0</v>
      </c>
      <c r="E1640" s="4" t="str">
        <f t="shared" si="100"/>
        <v/>
      </c>
      <c r="F1640" s="3">
        <v>0</v>
      </c>
      <c r="G1640" s="3">
        <v>0</v>
      </c>
      <c r="H1640" s="4" t="str">
        <f t="shared" si="101"/>
        <v/>
      </c>
      <c r="I1640" s="3">
        <v>0</v>
      </c>
      <c r="J1640" s="4" t="str">
        <f t="shared" si="102"/>
        <v/>
      </c>
      <c r="K1640" s="3">
        <v>0</v>
      </c>
      <c r="L1640" s="3">
        <v>0</v>
      </c>
      <c r="M1640" s="4" t="str">
        <f t="shared" si="103"/>
        <v/>
      </c>
    </row>
    <row r="1641" spans="1:13" x14ac:dyDescent="0.2">
      <c r="A1641" s="1" t="s">
        <v>283</v>
      </c>
      <c r="B1641" s="1" t="s">
        <v>43</v>
      </c>
      <c r="C1641" s="3">
        <v>0</v>
      </c>
      <c r="D1641" s="3">
        <v>0</v>
      </c>
      <c r="E1641" s="4" t="str">
        <f t="shared" si="100"/>
        <v/>
      </c>
      <c r="F1641" s="3">
        <v>389.96640000000002</v>
      </c>
      <c r="G1641" s="3">
        <v>749.02742999999998</v>
      </c>
      <c r="H1641" s="4">
        <f t="shared" si="101"/>
        <v>0.92074863372844407</v>
      </c>
      <c r="I1641" s="3">
        <v>804.62287000000003</v>
      </c>
      <c r="J1641" s="4">
        <f t="shared" si="102"/>
        <v>-6.9095028332963104E-2</v>
      </c>
      <c r="K1641" s="3">
        <v>5308.04313</v>
      </c>
      <c r="L1641" s="3">
        <v>6155.8878400000003</v>
      </c>
      <c r="M1641" s="4">
        <f t="shared" si="103"/>
        <v>0.15972830085124046</v>
      </c>
    </row>
    <row r="1642" spans="1:13" x14ac:dyDescent="0.2">
      <c r="A1642" s="1" t="s">
        <v>283</v>
      </c>
      <c r="B1642" s="1" t="s">
        <v>3</v>
      </c>
      <c r="C1642" s="3">
        <v>0</v>
      </c>
      <c r="D1642" s="3">
        <v>20.791419999999999</v>
      </c>
      <c r="E1642" s="4" t="str">
        <f t="shared" si="100"/>
        <v/>
      </c>
      <c r="F1642" s="3">
        <v>1471.6201599999999</v>
      </c>
      <c r="G1642" s="3">
        <v>2035.6480899999999</v>
      </c>
      <c r="H1642" s="4">
        <f t="shared" si="101"/>
        <v>0.38327004843423729</v>
      </c>
      <c r="I1642" s="3">
        <v>1274.6061099999999</v>
      </c>
      <c r="J1642" s="4">
        <f t="shared" si="102"/>
        <v>0.59708012854261305</v>
      </c>
      <c r="K1642" s="3">
        <v>7420.8375400000004</v>
      </c>
      <c r="L1642" s="3">
        <v>9070.3456800000004</v>
      </c>
      <c r="M1642" s="4">
        <f t="shared" si="103"/>
        <v>0.2222805890991113</v>
      </c>
    </row>
    <row r="1643" spans="1:13" x14ac:dyDescent="0.2">
      <c r="A1643" s="1" t="s">
        <v>283</v>
      </c>
      <c r="B1643" s="1" t="s">
        <v>42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73.005539999999996</v>
      </c>
      <c r="L1643" s="3">
        <v>0</v>
      </c>
      <c r="M1643" s="4">
        <f t="shared" si="103"/>
        <v>-1</v>
      </c>
    </row>
    <row r="1644" spans="1:13" x14ac:dyDescent="0.2">
      <c r="A1644" s="1" t="s">
        <v>283</v>
      </c>
      <c r="B1644" s="1" t="s">
        <v>24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276.66500000000002</v>
      </c>
      <c r="L1644" s="3">
        <v>0</v>
      </c>
      <c r="M1644" s="4">
        <f t="shared" si="103"/>
        <v>-1</v>
      </c>
    </row>
    <row r="1645" spans="1:13" x14ac:dyDescent="0.2">
      <c r="A1645" s="1" t="s">
        <v>283</v>
      </c>
      <c r="B1645" s="1" t="s">
        <v>2</v>
      </c>
      <c r="C1645" s="3">
        <v>0</v>
      </c>
      <c r="D1645" s="3">
        <v>32.893650000000001</v>
      </c>
      <c r="E1645" s="4" t="str">
        <f t="shared" si="100"/>
        <v/>
      </c>
      <c r="F1645" s="3">
        <v>115.25594</v>
      </c>
      <c r="G1645" s="3">
        <v>42.673650000000002</v>
      </c>
      <c r="H1645" s="4">
        <f t="shared" si="101"/>
        <v>-0.62974880079933404</v>
      </c>
      <c r="I1645" s="3">
        <v>130.58617000000001</v>
      </c>
      <c r="J1645" s="4">
        <f t="shared" si="102"/>
        <v>-0.67321462908361585</v>
      </c>
      <c r="K1645" s="3">
        <v>2275.0331799999999</v>
      </c>
      <c r="L1645" s="3">
        <v>1913.84689</v>
      </c>
      <c r="M1645" s="4">
        <f t="shared" si="103"/>
        <v>-0.15876088892910123</v>
      </c>
    </row>
    <row r="1646" spans="1:13" x14ac:dyDescent="0.2">
      <c r="A1646" s="1" t="s">
        <v>283</v>
      </c>
      <c r="B1646" s="1" t="s">
        <v>78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0</v>
      </c>
      <c r="L1646" s="3">
        <v>81.444310000000002</v>
      </c>
      <c r="M1646" s="4" t="str">
        <f t="shared" si="103"/>
        <v/>
      </c>
    </row>
    <row r="1647" spans="1:13" x14ac:dyDescent="0.2">
      <c r="A1647" s="1" t="s">
        <v>283</v>
      </c>
      <c r="B1647" s="1" t="s">
        <v>41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10.42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125.318</v>
      </c>
      <c r="M1647" s="4" t="str">
        <f t="shared" si="103"/>
        <v/>
      </c>
    </row>
    <row r="1648" spans="1:13" x14ac:dyDescent="0.2">
      <c r="A1648" s="1" t="s">
        <v>283</v>
      </c>
      <c r="B1648" s="1" t="s">
        <v>39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196.37241</v>
      </c>
      <c r="L1648" s="3">
        <v>349.93747999999999</v>
      </c>
      <c r="M1648" s="4">
        <f t="shared" si="103"/>
        <v>0.78200939734863972</v>
      </c>
    </row>
    <row r="1649" spans="1:13" x14ac:dyDescent="0.2">
      <c r="A1649" s="2" t="s">
        <v>283</v>
      </c>
      <c r="B1649" s="2" t="s">
        <v>0</v>
      </c>
      <c r="C1649" s="6">
        <v>5900.4239200000002</v>
      </c>
      <c r="D1649" s="6">
        <v>3838.0704700000001</v>
      </c>
      <c r="E1649" s="5">
        <f t="shared" si="100"/>
        <v>-0.34952631844120108</v>
      </c>
      <c r="F1649" s="6">
        <v>142110.29519</v>
      </c>
      <c r="G1649" s="6">
        <v>134158.92934</v>
      </c>
      <c r="H1649" s="5">
        <f t="shared" si="101"/>
        <v>-5.5952074685152842E-2</v>
      </c>
      <c r="I1649" s="6">
        <v>110917.04025000001</v>
      </c>
      <c r="J1649" s="5">
        <f t="shared" si="102"/>
        <v>0.20954299751971606</v>
      </c>
      <c r="K1649" s="6">
        <v>1429601.6092999999</v>
      </c>
      <c r="L1649" s="6">
        <v>1422453.04354</v>
      </c>
      <c r="M1649" s="5">
        <f t="shared" si="103"/>
        <v>-5.000390118125364E-3</v>
      </c>
    </row>
    <row r="1650" spans="1:13" x14ac:dyDescent="0.2">
      <c r="A1650" s="1" t="s">
        <v>282</v>
      </c>
      <c r="B1650" s="1" t="s">
        <v>21</v>
      </c>
      <c r="C1650" s="3">
        <v>0</v>
      </c>
      <c r="D1650" s="3">
        <v>0</v>
      </c>
      <c r="E1650" s="4" t="str">
        <f t="shared" si="100"/>
        <v/>
      </c>
      <c r="F1650" s="3">
        <v>12.63654</v>
      </c>
      <c r="G1650" s="3">
        <v>1.26</v>
      </c>
      <c r="H1650" s="4">
        <f t="shared" si="101"/>
        <v>-0.90028916143184767</v>
      </c>
      <c r="I1650" s="3">
        <v>24.5</v>
      </c>
      <c r="J1650" s="4">
        <f t="shared" si="102"/>
        <v>-0.94857142857142862</v>
      </c>
      <c r="K1650" s="3">
        <v>160.38344000000001</v>
      </c>
      <c r="L1650" s="3">
        <v>191.44653</v>
      </c>
      <c r="M1650" s="4">
        <f t="shared" si="103"/>
        <v>0.19368015800134963</v>
      </c>
    </row>
    <row r="1651" spans="1:13" x14ac:dyDescent="0.2">
      <c r="A1651" s="1" t="s">
        <v>282</v>
      </c>
      <c r="B1651" s="1" t="s">
        <v>69</v>
      </c>
      <c r="C1651" s="3">
        <v>0</v>
      </c>
      <c r="D1651" s="3">
        <v>0</v>
      </c>
      <c r="E1651" s="4" t="str">
        <f t="shared" si="100"/>
        <v/>
      </c>
      <c r="F1651" s="3">
        <v>36.4</v>
      </c>
      <c r="G1651" s="3">
        <v>0</v>
      </c>
      <c r="H1651" s="4">
        <f t="shared" si="101"/>
        <v>-1</v>
      </c>
      <c r="I1651" s="3">
        <v>11.805070000000001</v>
      </c>
      <c r="J1651" s="4">
        <f t="shared" si="102"/>
        <v>-1</v>
      </c>
      <c r="K1651" s="3">
        <v>36.4</v>
      </c>
      <c r="L1651" s="3">
        <v>291.80358000000001</v>
      </c>
      <c r="M1651" s="4">
        <f t="shared" si="103"/>
        <v>7.016581868131869</v>
      </c>
    </row>
    <row r="1652" spans="1:13" x14ac:dyDescent="0.2">
      <c r="A1652" s="1" t="s">
        <v>282</v>
      </c>
      <c r="B1652" s="1" t="s">
        <v>36</v>
      </c>
      <c r="C1652" s="3">
        <v>0</v>
      </c>
      <c r="D1652" s="3">
        <v>0</v>
      </c>
      <c r="E1652" s="4" t="str">
        <f t="shared" si="100"/>
        <v/>
      </c>
      <c r="F1652" s="3">
        <v>3.0045000000000002</v>
      </c>
      <c r="G1652" s="3">
        <v>0</v>
      </c>
      <c r="H1652" s="4">
        <f t="shared" si="101"/>
        <v>-1</v>
      </c>
      <c r="I1652" s="3">
        <v>0</v>
      </c>
      <c r="J1652" s="4" t="str">
        <f t="shared" si="102"/>
        <v/>
      </c>
      <c r="K1652" s="3">
        <v>45.713500000000003</v>
      </c>
      <c r="L1652" s="3">
        <v>63.841160000000002</v>
      </c>
      <c r="M1652" s="4">
        <f t="shared" si="103"/>
        <v>0.39654937819243763</v>
      </c>
    </row>
    <row r="1653" spans="1:13" x14ac:dyDescent="0.2">
      <c r="A1653" s="1" t="s">
        <v>282</v>
      </c>
      <c r="B1653" s="1" t="s">
        <v>68</v>
      </c>
      <c r="C1653" s="3">
        <v>0</v>
      </c>
      <c r="D1653" s="3">
        <v>0</v>
      </c>
      <c r="E1653" s="4" t="str">
        <f t="shared" si="100"/>
        <v/>
      </c>
      <c r="F1653" s="3">
        <v>158.72</v>
      </c>
      <c r="G1653" s="3">
        <v>337.70841999999999</v>
      </c>
      <c r="H1653" s="4">
        <f t="shared" si="101"/>
        <v>1.1276992187500001</v>
      </c>
      <c r="I1653" s="3">
        <v>40.950000000000003</v>
      </c>
      <c r="J1653" s="4">
        <f t="shared" si="102"/>
        <v>7.2468478632478632</v>
      </c>
      <c r="K1653" s="3">
        <v>1438.9254000000001</v>
      </c>
      <c r="L1653" s="3">
        <v>1739.2022199999999</v>
      </c>
      <c r="M1653" s="4">
        <f t="shared" si="103"/>
        <v>0.20868129786297462</v>
      </c>
    </row>
    <row r="1654" spans="1:13" x14ac:dyDescent="0.2">
      <c r="A1654" s="1" t="s">
        <v>282</v>
      </c>
      <c r="B1654" s="1" t="s">
        <v>20</v>
      </c>
      <c r="C1654" s="3">
        <v>0</v>
      </c>
      <c r="D1654" s="3">
        <v>4.5999999999999996</v>
      </c>
      <c r="E1654" s="4" t="str">
        <f t="shared" si="100"/>
        <v/>
      </c>
      <c r="F1654" s="3">
        <v>143.31904</v>
      </c>
      <c r="G1654" s="3">
        <v>143.27993000000001</v>
      </c>
      <c r="H1654" s="4">
        <f t="shared" si="101"/>
        <v>-2.7288767772926104E-4</v>
      </c>
      <c r="I1654" s="3">
        <v>234.08897999999999</v>
      </c>
      <c r="J1654" s="4">
        <f t="shared" si="102"/>
        <v>-0.38792535214600865</v>
      </c>
      <c r="K1654" s="3">
        <v>4315.4622300000001</v>
      </c>
      <c r="L1654" s="3">
        <v>1602.03262</v>
      </c>
      <c r="M1654" s="4">
        <f t="shared" si="103"/>
        <v>-0.62876917126905318</v>
      </c>
    </row>
    <row r="1655" spans="1:13" x14ac:dyDescent="0.2">
      <c r="A1655" s="1" t="s">
        <v>282</v>
      </c>
      <c r="B1655" s="1" t="s">
        <v>35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0</v>
      </c>
      <c r="L1655" s="3">
        <v>30</v>
      </c>
      <c r="M1655" s="4" t="str">
        <f t="shared" si="103"/>
        <v/>
      </c>
    </row>
    <row r="1656" spans="1:13" x14ac:dyDescent="0.2">
      <c r="A1656" s="1" t="s">
        <v>282</v>
      </c>
      <c r="B1656" s="1" t="s">
        <v>34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11.305999999999999</v>
      </c>
      <c r="L1656" s="3">
        <v>0</v>
      </c>
      <c r="M1656" s="4">
        <f t="shared" si="103"/>
        <v>-1</v>
      </c>
    </row>
    <row r="1657" spans="1:13" x14ac:dyDescent="0.2">
      <c r="A1657" s="1" t="s">
        <v>282</v>
      </c>
      <c r="B1657" s="1" t="s">
        <v>63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0</v>
      </c>
      <c r="L1657" s="3">
        <v>31.077999999999999</v>
      </c>
      <c r="M1657" s="4" t="str">
        <f t="shared" si="103"/>
        <v/>
      </c>
    </row>
    <row r="1658" spans="1:13" x14ac:dyDescent="0.2">
      <c r="A1658" s="1" t="s">
        <v>282</v>
      </c>
      <c r="B1658" s="1" t="s">
        <v>19</v>
      </c>
      <c r="C1658" s="3">
        <v>0</v>
      </c>
      <c r="D1658" s="3">
        <v>0</v>
      </c>
      <c r="E1658" s="4" t="str">
        <f t="shared" si="100"/>
        <v/>
      </c>
      <c r="F1658" s="3">
        <v>79.209490000000002</v>
      </c>
      <c r="G1658" s="3">
        <v>0</v>
      </c>
      <c r="H1658" s="4">
        <f t="shared" si="101"/>
        <v>-1</v>
      </c>
      <c r="I1658" s="3">
        <v>1.2649999999999999</v>
      </c>
      <c r="J1658" s="4">
        <f t="shared" si="102"/>
        <v>-1</v>
      </c>
      <c r="K1658" s="3">
        <v>277.77226999999999</v>
      </c>
      <c r="L1658" s="3">
        <v>197.64463000000001</v>
      </c>
      <c r="M1658" s="4">
        <f t="shared" si="103"/>
        <v>-0.28846522368845529</v>
      </c>
    </row>
    <row r="1659" spans="1:13" x14ac:dyDescent="0.2">
      <c r="A1659" s="1" t="s">
        <v>282</v>
      </c>
      <c r="B1659" s="1" t="s">
        <v>62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58.42</v>
      </c>
      <c r="J1659" s="4">
        <f t="shared" si="102"/>
        <v>-1</v>
      </c>
      <c r="K1659" s="3">
        <v>0</v>
      </c>
      <c r="L1659" s="3">
        <v>81.599999999999994</v>
      </c>
      <c r="M1659" s="4" t="str">
        <f t="shared" si="103"/>
        <v/>
      </c>
    </row>
    <row r="1660" spans="1:13" x14ac:dyDescent="0.2">
      <c r="A1660" s="1" t="s">
        <v>282</v>
      </c>
      <c r="B1660" s="1" t="s">
        <v>71</v>
      </c>
      <c r="C1660" s="3">
        <v>0</v>
      </c>
      <c r="D1660" s="3">
        <v>0</v>
      </c>
      <c r="E1660" s="4" t="str">
        <f t="shared" si="100"/>
        <v/>
      </c>
      <c r="F1660" s="3">
        <v>134.61500000000001</v>
      </c>
      <c r="G1660" s="3">
        <v>287.77999999999997</v>
      </c>
      <c r="H1660" s="4">
        <f t="shared" si="101"/>
        <v>1.1378003937154104</v>
      </c>
      <c r="I1660" s="3">
        <v>463.56</v>
      </c>
      <c r="J1660" s="4">
        <f t="shared" si="102"/>
        <v>-0.37919578911036333</v>
      </c>
      <c r="K1660" s="3">
        <v>4628.78431</v>
      </c>
      <c r="L1660" s="3">
        <v>3123.4910799999998</v>
      </c>
      <c r="M1660" s="4">
        <f t="shared" si="103"/>
        <v>-0.3252027161317439</v>
      </c>
    </row>
    <row r="1661" spans="1:13" x14ac:dyDescent="0.2">
      <c r="A1661" s="1" t="s">
        <v>282</v>
      </c>
      <c r="B1661" s="1" t="s">
        <v>18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0</v>
      </c>
      <c r="L1661" s="3">
        <v>13.154999999999999</v>
      </c>
      <c r="M1661" s="4" t="str">
        <f t="shared" si="103"/>
        <v/>
      </c>
    </row>
    <row r="1662" spans="1:13" x14ac:dyDescent="0.2">
      <c r="A1662" s="1" t="s">
        <v>282</v>
      </c>
      <c r="B1662" s="1" t="s">
        <v>61</v>
      </c>
      <c r="C1662" s="3">
        <v>0</v>
      </c>
      <c r="D1662" s="3">
        <v>0</v>
      </c>
      <c r="E1662" s="4" t="str">
        <f t="shared" si="100"/>
        <v/>
      </c>
      <c r="F1662" s="3">
        <v>97.696190000000001</v>
      </c>
      <c r="G1662" s="3">
        <v>100.91434</v>
      </c>
      <c r="H1662" s="4">
        <f t="shared" si="101"/>
        <v>3.294038385734388E-2</v>
      </c>
      <c r="I1662" s="3">
        <v>52.341810000000002</v>
      </c>
      <c r="J1662" s="4">
        <f t="shared" si="102"/>
        <v>0.92798720563923931</v>
      </c>
      <c r="K1662" s="3">
        <v>392.67966999999999</v>
      </c>
      <c r="L1662" s="3">
        <v>516.44556999999998</v>
      </c>
      <c r="M1662" s="4">
        <f t="shared" si="103"/>
        <v>0.31518285629607456</v>
      </c>
    </row>
    <row r="1663" spans="1:13" x14ac:dyDescent="0.2">
      <c r="A1663" s="1" t="s">
        <v>282</v>
      </c>
      <c r="B1663" s="1" t="s">
        <v>16</v>
      </c>
      <c r="C1663" s="3">
        <v>0</v>
      </c>
      <c r="D1663" s="3">
        <v>0</v>
      </c>
      <c r="E1663" s="4" t="str">
        <f t="shared" si="100"/>
        <v/>
      </c>
      <c r="F1663" s="3">
        <v>31.8</v>
      </c>
      <c r="G1663" s="3">
        <v>0</v>
      </c>
      <c r="H1663" s="4">
        <f t="shared" si="101"/>
        <v>-1</v>
      </c>
      <c r="I1663" s="3">
        <v>15</v>
      </c>
      <c r="J1663" s="4">
        <f t="shared" si="102"/>
        <v>-1</v>
      </c>
      <c r="K1663" s="3">
        <v>629.41</v>
      </c>
      <c r="L1663" s="3">
        <v>118.675</v>
      </c>
      <c r="M1663" s="4">
        <f t="shared" si="103"/>
        <v>-0.8114504059357176</v>
      </c>
    </row>
    <row r="1664" spans="1:13" x14ac:dyDescent="0.2">
      <c r="A1664" s="1" t="s">
        <v>282</v>
      </c>
      <c r="B1664" s="1" t="s">
        <v>15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0</v>
      </c>
      <c r="L1664" s="3">
        <v>2.54488</v>
      </c>
      <c r="M1664" s="4" t="str">
        <f t="shared" si="103"/>
        <v/>
      </c>
    </row>
    <row r="1665" spans="1:13" x14ac:dyDescent="0.2">
      <c r="A1665" s="1" t="s">
        <v>282</v>
      </c>
      <c r="B1665" s="1" t="s">
        <v>14</v>
      </c>
      <c r="C1665" s="3">
        <v>142.79091</v>
      </c>
      <c r="D1665" s="3">
        <v>221.5</v>
      </c>
      <c r="E1665" s="4">
        <f t="shared" si="100"/>
        <v>0.55121919175387291</v>
      </c>
      <c r="F1665" s="3">
        <v>1796.9171100000001</v>
      </c>
      <c r="G1665" s="3">
        <v>2040.2857200000001</v>
      </c>
      <c r="H1665" s="4">
        <f t="shared" si="101"/>
        <v>0.135436748109099</v>
      </c>
      <c r="I1665" s="3">
        <v>2329.4673499999999</v>
      </c>
      <c r="J1665" s="4">
        <f t="shared" si="102"/>
        <v>-0.12414066674941804</v>
      </c>
      <c r="K1665" s="3">
        <v>9978.0436800000007</v>
      </c>
      <c r="L1665" s="3">
        <v>20353.272270000001</v>
      </c>
      <c r="M1665" s="4">
        <f t="shared" si="103"/>
        <v>1.0398058900860616</v>
      </c>
    </row>
    <row r="1666" spans="1:13" x14ac:dyDescent="0.2">
      <c r="A1666" s="1" t="s">
        <v>282</v>
      </c>
      <c r="B1666" s="1" t="s">
        <v>13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266.06646999999998</v>
      </c>
      <c r="L1666" s="3">
        <v>0</v>
      </c>
      <c r="M1666" s="4">
        <f t="shared" si="103"/>
        <v>-1</v>
      </c>
    </row>
    <row r="1667" spans="1:13" x14ac:dyDescent="0.2">
      <c r="A1667" s="1" t="s">
        <v>282</v>
      </c>
      <c r="B1667" s="1" t="s">
        <v>56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0</v>
      </c>
      <c r="H1667" s="4" t="str">
        <f t="shared" si="101"/>
        <v/>
      </c>
      <c r="I1667" s="3">
        <v>0</v>
      </c>
      <c r="J1667" s="4" t="str">
        <f t="shared" si="102"/>
        <v/>
      </c>
      <c r="K1667" s="3">
        <v>4.8797499999999996</v>
      </c>
      <c r="L1667" s="3">
        <v>0</v>
      </c>
      <c r="M1667" s="4">
        <f t="shared" si="103"/>
        <v>-1</v>
      </c>
    </row>
    <row r="1668" spans="1:13" x14ac:dyDescent="0.2">
      <c r="A1668" s="1" t="s">
        <v>282</v>
      </c>
      <c r="B1668" s="1" t="s">
        <v>12</v>
      </c>
      <c r="C1668" s="3">
        <v>226.73949999999999</v>
      </c>
      <c r="D1668" s="3">
        <v>94.944000000000003</v>
      </c>
      <c r="E1668" s="4">
        <f t="shared" si="100"/>
        <v>-0.58126396150648652</v>
      </c>
      <c r="F1668" s="3">
        <v>2681.3791000000001</v>
      </c>
      <c r="G1668" s="3">
        <v>1113.1809499999999</v>
      </c>
      <c r="H1668" s="4">
        <f t="shared" si="101"/>
        <v>-0.58484760696464</v>
      </c>
      <c r="I1668" s="3">
        <v>3659.3675800000001</v>
      </c>
      <c r="J1668" s="4">
        <f t="shared" si="102"/>
        <v>-0.69579963595786132</v>
      </c>
      <c r="K1668" s="3">
        <v>26860.653310000002</v>
      </c>
      <c r="L1668" s="3">
        <v>34291.663820000002</v>
      </c>
      <c r="M1668" s="4">
        <f t="shared" si="103"/>
        <v>0.27665040102481409</v>
      </c>
    </row>
    <row r="1669" spans="1:13" x14ac:dyDescent="0.2">
      <c r="A1669" s="1" t="s">
        <v>282</v>
      </c>
      <c r="B1669" s="1" t="s">
        <v>11</v>
      </c>
      <c r="C1669" s="3">
        <v>271.48399999999998</v>
      </c>
      <c r="D1669" s="3">
        <v>0</v>
      </c>
      <c r="E1669" s="4">
        <f t="shared" ref="E1669:E1732" si="104">IF(C1669=0,"",(D1669/C1669-1))</f>
        <v>-1</v>
      </c>
      <c r="F1669" s="3">
        <v>1184.31258</v>
      </c>
      <c r="G1669" s="3">
        <v>578.37274000000002</v>
      </c>
      <c r="H1669" s="4">
        <f t="shared" ref="H1669:H1732" si="105">IF(F1669=0,"",(G1669/F1669-1))</f>
        <v>-0.51163843923704666</v>
      </c>
      <c r="I1669" s="3">
        <v>1219.97028</v>
      </c>
      <c r="J1669" s="4">
        <f t="shared" ref="J1669:J1732" si="106">IF(I1669=0,"",(G1669/I1669-1))</f>
        <v>-0.52591243452258518</v>
      </c>
      <c r="K1669" s="3">
        <v>8287.8553100000008</v>
      </c>
      <c r="L1669" s="3">
        <v>10855.355530000001</v>
      </c>
      <c r="M1669" s="4">
        <f t="shared" ref="M1669:M1732" si="107">IF(K1669=0,"",(L1669/K1669-1))</f>
        <v>0.30979066645892006</v>
      </c>
    </row>
    <row r="1670" spans="1:13" x14ac:dyDescent="0.2">
      <c r="A1670" s="1" t="s">
        <v>282</v>
      </c>
      <c r="B1670" s="1" t="s">
        <v>30</v>
      </c>
      <c r="C1670" s="3">
        <v>66.001999999999995</v>
      </c>
      <c r="D1670" s="3">
        <v>0</v>
      </c>
      <c r="E1670" s="4">
        <f t="shared" si="104"/>
        <v>-1</v>
      </c>
      <c r="F1670" s="3">
        <v>187.85749000000001</v>
      </c>
      <c r="G1670" s="3">
        <v>255.22206</v>
      </c>
      <c r="H1670" s="4">
        <f t="shared" si="105"/>
        <v>0.35859400655252016</v>
      </c>
      <c r="I1670" s="3">
        <v>79.642610000000005</v>
      </c>
      <c r="J1670" s="4">
        <f t="shared" si="106"/>
        <v>2.2045918635765451</v>
      </c>
      <c r="K1670" s="3">
        <v>1629.0049300000001</v>
      </c>
      <c r="L1670" s="3">
        <v>1802.6557299999999</v>
      </c>
      <c r="M1670" s="4">
        <f t="shared" si="107"/>
        <v>0.10659930906409221</v>
      </c>
    </row>
    <row r="1671" spans="1:13" x14ac:dyDescent="0.2">
      <c r="A1671" s="1" t="s">
        <v>282</v>
      </c>
      <c r="B1671" s="1" t="s">
        <v>10</v>
      </c>
      <c r="C1671" s="3">
        <v>0</v>
      </c>
      <c r="D1671" s="3">
        <v>0</v>
      </c>
      <c r="E1671" s="4" t="str">
        <f t="shared" si="104"/>
        <v/>
      </c>
      <c r="F1671" s="3">
        <v>25.724</v>
      </c>
      <c r="G1671" s="3">
        <v>0</v>
      </c>
      <c r="H1671" s="4">
        <f t="shared" si="105"/>
        <v>-1</v>
      </c>
      <c r="I1671" s="3">
        <v>0</v>
      </c>
      <c r="J1671" s="4" t="str">
        <f t="shared" si="106"/>
        <v/>
      </c>
      <c r="K1671" s="3">
        <v>222.83485999999999</v>
      </c>
      <c r="L1671" s="3">
        <v>310.78219999999999</v>
      </c>
      <c r="M1671" s="4">
        <f t="shared" si="107"/>
        <v>0.39467496243630817</v>
      </c>
    </row>
    <row r="1672" spans="1:13" x14ac:dyDescent="0.2">
      <c r="A1672" s="1" t="s">
        <v>282</v>
      </c>
      <c r="B1672" s="1" t="s">
        <v>28</v>
      </c>
      <c r="C1672" s="3">
        <v>0</v>
      </c>
      <c r="D1672" s="3">
        <v>0</v>
      </c>
      <c r="E1672" s="4" t="str">
        <f t="shared" si="104"/>
        <v/>
      </c>
      <c r="F1672" s="3">
        <v>0</v>
      </c>
      <c r="G1672" s="3">
        <v>0</v>
      </c>
      <c r="H1672" s="4" t="str">
        <f t="shared" si="105"/>
        <v/>
      </c>
      <c r="I1672" s="3">
        <v>0</v>
      </c>
      <c r="J1672" s="4" t="str">
        <f t="shared" si="106"/>
        <v/>
      </c>
      <c r="K1672" s="3">
        <v>0</v>
      </c>
      <c r="L1672" s="3">
        <v>66.418999999999997</v>
      </c>
      <c r="M1672" s="4" t="str">
        <f t="shared" si="107"/>
        <v/>
      </c>
    </row>
    <row r="1673" spans="1:13" x14ac:dyDescent="0.2">
      <c r="A1673" s="1" t="s">
        <v>282</v>
      </c>
      <c r="B1673" s="1" t="s">
        <v>8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145.06200000000001</v>
      </c>
      <c r="H1673" s="4" t="str">
        <f t="shared" si="105"/>
        <v/>
      </c>
      <c r="I1673" s="3">
        <v>0</v>
      </c>
      <c r="J1673" s="4" t="str">
        <f t="shared" si="106"/>
        <v/>
      </c>
      <c r="K1673" s="3">
        <v>346.40562</v>
      </c>
      <c r="L1673" s="3">
        <v>860.72303999999997</v>
      </c>
      <c r="M1673" s="4">
        <f t="shared" si="107"/>
        <v>1.4847259695151598</v>
      </c>
    </row>
    <row r="1674" spans="1:13" x14ac:dyDescent="0.2">
      <c r="A1674" s="1" t="s">
        <v>282</v>
      </c>
      <c r="B1674" s="1" t="s">
        <v>7</v>
      </c>
      <c r="C1674" s="3">
        <v>18.549520000000001</v>
      </c>
      <c r="D1674" s="3">
        <v>0</v>
      </c>
      <c r="E1674" s="4">
        <f t="shared" si="104"/>
        <v>-1</v>
      </c>
      <c r="F1674" s="3">
        <v>33.649520000000003</v>
      </c>
      <c r="G1674" s="3">
        <v>314.86</v>
      </c>
      <c r="H1674" s="4">
        <f t="shared" si="105"/>
        <v>8.3570428344891692</v>
      </c>
      <c r="I1674" s="3">
        <v>71.491010000000003</v>
      </c>
      <c r="J1674" s="4">
        <f t="shared" si="106"/>
        <v>3.4041901212474128</v>
      </c>
      <c r="K1674" s="3">
        <v>598.47519</v>
      </c>
      <c r="L1674" s="3">
        <v>1027.03018</v>
      </c>
      <c r="M1674" s="4">
        <f t="shared" si="107"/>
        <v>0.71607812180150687</v>
      </c>
    </row>
    <row r="1675" spans="1:13" x14ac:dyDescent="0.2">
      <c r="A1675" s="1" t="s">
        <v>282</v>
      </c>
      <c r="B1675" s="1" t="s">
        <v>26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0</v>
      </c>
      <c r="J1675" s="4" t="str">
        <f t="shared" si="106"/>
        <v/>
      </c>
      <c r="K1675" s="3">
        <v>0</v>
      </c>
      <c r="L1675" s="3">
        <v>8.6564999999999994</v>
      </c>
      <c r="M1675" s="4" t="str">
        <f t="shared" si="107"/>
        <v/>
      </c>
    </row>
    <row r="1676" spans="1:13" x14ac:dyDescent="0.2">
      <c r="A1676" s="1" t="s">
        <v>282</v>
      </c>
      <c r="B1676" s="1" t="s">
        <v>25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7.1365999999999996</v>
      </c>
      <c r="J1676" s="4">
        <f t="shared" si="106"/>
        <v>-1</v>
      </c>
      <c r="K1676" s="3">
        <v>0</v>
      </c>
      <c r="L1676" s="3">
        <v>7.1365999999999996</v>
      </c>
      <c r="M1676" s="4" t="str">
        <f t="shared" si="107"/>
        <v/>
      </c>
    </row>
    <row r="1677" spans="1:13" x14ac:dyDescent="0.2">
      <c r="A1677" s="1" t="s">
        <v>282</v>
      </c>
      <c r="B1677" s="1" t="s">
        <v>53</v>
      </c>
      <c r="C1677" s="3">
        <v>0</v>
      </c>
      <c r="D1677" s="3">
        <v>0</v>
      </c>
      <c r="E1677" s="4" t="str">
        <f t="shared" si="104"/>
        <v/>
      </c>
      <c r="F1677" s="3">
        <v>41.839880000000001</v>
      </c>
      <c r="G1677" s="3">
        <v>0</v>
      </c>
      <c r="H1677" s="4">
        <f t="shared" si="105"/>
        <v>-1</v>
      </c>
      <c r="I1677" s="3">
        <v>37.491280000000003</v>
      </c>
      <c r="J1677" s="4">
        <f t="shared" si="106"/>
        <v>-1</v>
      </c>
      <c r="K1677" s="3">
        <v>156.30628999999999</v>
      </c>
      <c r="L1677" s="3">
        <v>204.66900999999999</v>
      </c>
      <c r="M1677" s="4">
        <f t="shared" si="107"/>
        <v>0.30940994121221865</v>
      </c>
    </row>
    <row r="1678" spans="1:13" x14ac:dyDescent="0.2">
      <c r="A1678" s="1" t="s">
        <v>282</v>
      </c>
      <c r="B1678" s="1" t="s">
        <v>6</v>
      </c>
      <c r="C1678" s="3">
        <v>0</v>
      </c>
      <c r="D1678" s="3">
        <v>0</v>
      </c>
      <c r="E1678" s="4" t="str">
        <f t="shared" si="104"/>
        <v/>
      </c>
      <c r="F1678" s="3">
        <v>151.58667</v>
      </c>
      <c r="G1678" s="3">
        <v>262.51100000000002</v>
      </c>
      <c r="H1678" s="4">
        <f t="shared" si="105"/>
        <v>0.73175517345951357</v>
      </c>
      <c r="I1678" s="3">
        <v>100.29593</v>
      </c>
      <c r="J1678" s="4">
        <f t="shared" si="106"/>
        <v>1.6173644334321446</v>
      </c>
      <c r="K1678" s="3">
        <v>1719.95767</v>
      </c>
      <c r="L1678" s="3">
        <v>1472.1851999999999</v>
      </c>
      <c r="M1678" s="4">
        <f t="shared" si="107"/>
        <v>-0.14405730694523433</v>
      </c>
    </row>
    <row r="1679" spans="1:13" x14ac:dyDescent="0.2">
      <c r="A1679" s="1" t="s">
        <v>282</v>
      </c>
      <c r="B1679" s="1" t="s">
        <v>50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53.025689999999997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0</v>
      </c>
      <c r="L1679" s="3">
        <v>53.025689999999997</v>
      </c>
      <c r="M1679" s="4" t="str">
        <f t="shared" si="107"/>
        <v/>
      </c>
    </row>
    <row r="1680" spans="1:13" x14ac:dyDescent="0.2">
      <c r="A1680" s="1" t="s">
        <v>282</v>
      </c>
      <c r="B1680" s="1" t="s">
        <v>5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7.9119299999999999</v>
      </c>
      <c r="L1680" s="3">
        <v>1.49</v>
      </c>
      <c r="M1680" s="4">
        <f t="shared" si="107"/>
        <v>-0.81167679693829442</v>
      </c>
    </row>
    <row r="1681" spans="1:13" x14ac:dyDescent="0.2">
      <c r="A1681" s="1" t="s">
        <v>282</v>
      </c>
      <c r="B1681" s="1" t="s">
        <v>4</v>
      </c>
      <c r="C1681" s="3">
        <v>0</v>
      </c>
      <c r="D1681" s="3">
        <v>0</v>
      </c>
      <c r="E1681" s="4" t="str">
        <f t="shared" si="104"/>
        <v/>
      </c>
      <c r="F1681" s="3">
        <v>194.39099999999999</v>
      </c>
      <c r="G1681" s="3">
        <v>145.05000000000001</v>
      </c>
      <c r="H1681" s="4">
        <f t="shared" si="105"/>
        <v>-0.25382347948207473</v>
      </c>
      <c r="I1681" s="3">
        <v>61.118749999999999</v>
      </c>
      <c r="J1681" s="4">
        <f t="shared" si="106"/>
        <v>1.373248798445649</v>
      </c>
      <c r="K1681" s="3">
        <v>1073.21704</v>
      </c>
      <c r="L1681" s="3">
        <v>1465.3780899999999</v>
      </c>
      <c r="M1681" s="4">
        <f t="shared" si="107"/>
        <v>0.36540702894542187</v>
      </c>
    </row>
    <row r="1682" spans="1:13" x14ac:dyDescent="0.2">
      <c r="A1682" s="1" t="s">
        <v>282</v>
      </c>
      <c r="B1682" s="1" t="s">
        <v>44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0</v>
      </c>
      <c r="M1682" s="4" t="str">
        <f t="shared" si="107"/>
        <v/>
      </c>
    </row>
    <row r="1683" spans="1:13" x14ac:dyDescent="0.2">
      <c r="A1683" s="1" t="s">
        <v>282</v>
      </c>
      <c r="B1683" s="1" t="s">
        <v>43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69.00694</v>
      </c>
      <c r="M1683" s="4" t="str">
        <f t="shared" si="107"/>
        <v/>
      </c>
    </row>
    <row r="1684" spans="1:13" x14ac:dyDescent="0.2">
      <c r="A1684" s="1" t="s">
        <v>282</v>
      </c>
      <c r="B1684" s="1" t="s">
        <v>3</v>
      </c>
      <c r="C1684" s="3">
        <v>0</v>
      </c>
      <c r="D1684" s="3">
        <v>0</v>
      </c>
      <c r="E1684" s="4" t="str">
        <f t="shared" si="104"/>
        <v/>
      </c>
      <c r="F1684" s="3">
        <v>18.915120000000002</v>
      </c>
      <c r="G1684" s="3">
        <v>131.68790999999999</v>
      </c>
      <c r="H1684" s="4">
        <f t="shared" si="105"/>
        <v>5.9620446499942892</v>
      </c>
      <c r="I1684" s="3">
        <v>12.49696</v>
      </c>
      <c r="J1684" s="4">
        <f t="shared" si="106"/>
        <v>9.5375955432361152</v>
      </c>
      <c r="K1684" s="3">
        <v>48.365430000000003</v>
      </c>
      <c r="L1684" s="3">
        <v>339.89850999999999</v>
      </c>
      <c r="M1684" s="4">
        <f t="shared" si="107"/>
        <v>6.0277160773717915</v>
      </c>
    </row>
    <row r="1685" spans="1:13" x14ac:dyDescent="0.2">
      <c r="A1685" s="1" t="s">
        <v>282</v>
      </c>
      <c r="B1685" s="1" t="s">
        <v>42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13.7332</v>
      </c>
      <c r="L1685" s="3">
        <v>0</v>
      </c>
      <c r="M1685" s="4">
        <f t="shared" si="107"/>
        <v>-1</v>
      </c>
    </row>
    <row r="1686" spans="1:13" x14ac:dyDescent="0.2">
      <c r="A1686" s="1" t="s">
        <v>282</v>
      </c>
      <c r="B1686" s="1" t="s">
        <v>24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0</v>
      </c>
      <c r="L1686" s="3">
        <v>0</v>
      </c>
      <c r="M1686" s="4" t="str">
        <f t="shared" si="107"/>
        <v/>
      </c>
    </row>
    <row r="1687" spans="1:13" x14ac:dyDescent="0.2">
      <c r="A1687" s="2" t="s">
        <v>282</v>
      </c>
      <c r="B1687" s="2" t="s">
        <v>0</v>
      </c>
      <c r="C1687" s="6">
        <v>725.56592999999998</v>
      </c>
      <c r="D1687" s="6">
        <v>321.04399999999998</v>
      </c>
      <c r="E1687" s="5">
        <f t="shared" si="104"/>
        <v>-0.55752608174421869</v>
      </c>
      <c r="F1687" s="6">
        <v>7013.9732299999996</v>
      </c>
      <c r="G1687" s="6">
        <v>5910.2007599999997</v>
      </c>
      <c r="H1687" s="5">
        <f t="shared" si="105"/>
        <v>-0.15736764795151637</v>
      </c>
      <c r="I1687" s="6">
        <v>8480.4092099999998</v>
      </c>
      <c r="J1687" s="5">
        <f t="shared" si="106"/>
        <v>-0.30307599390006323</v>
      </c>
      <c r="K1687" s="6">
        <v>63150.547500000001</v>
      </c>
      <c r="L1687" s="6">
        <v>81192.308579999997</v>
      </c>
      <c r="M1687" s="5">
        <f t="shared" si="107"/>
        <v>0.28569445229275314</v>
      </c>
    </row>
    <row r="1688" spans="1:13" x14ac:dyDescent="0.2">
      <c r="A1688" s="1" t="s">
        <v>281</v>
      </c>
      <c r="B1688" s="1" t="s">
        <v>34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0</v>
      </c>
      <c r="H1688" s="4" t="str">
        <f t="shared" si="105"/>
        <v/>
      </c>
      <c r="I1688" s="3">
        <v>0</v>
      </c>
      <c r="J1688" s="4" t="str">
        <f t="shared" si="106"/>
        <v/>
      </c>
      <c r="K1688" s="3">
        <v>24.524360000000001</v>
      </c>
      <c r="L1688" s="3">
        <v>0</v>
      </c>
      <c r="M1688" s="4">
        <f t="shared" si="107"/>
        <v>-1</v>
      </c>
    </row>
    <row r="1689" spans="1:13" x14ac:dyDescent="0.2">
      <c r="A1689" s="1" t="s">
        <v>281</v>
      </c>
      <c r="B1689" s="1" t="s">
        <v>12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4.8901500000000002</v>
      </c>
      <c r="H1689" s="4" t="str">
        <f t="shared" si="105"/>
        <v/>
      </c>
      <c r="I1689" s="3">
        <v>0.5</v>
      </c>
      <c r="J1689" s="4">
        <f t="shared" si="106"/>
        <v>8.7803000000000004</v>
      </c>
      <c r="K1689" s="3">
        <v>208.45259999999999</v>
      </c>
      <c r="L1689" s="3">
        <v>41.398980000000002</v>
      </c>
      <c r="M1689" s="4">
        <f t="shared" si="107"/>
        <v>-0.80139859133443281</v>
      </c>
    </row>
    <row r="1690" spans="1:13" x14ac:dyDescent="0.2">
      <c r="A1690" s="1" t="s">
        <v>281</v>
      </c>
      <c r="B1690" s="1" t="s">
        <v>8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100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100</v>
      </c>
      <c r="M1690" s="4" t="str">
        <f t="shared" si="107"/>
        <v/>
      </c>
    </row>
    <row r="1691" spans="1:13" x14ac:dyDescent="0.2">
      <c r="A1691" s="1" t="s">
        <v>281</v>
      </c>
      <c r="B1691" s="1" t="s">
        <v>6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0</v>
      </c>
      <c r="M1691" s="4" t="str">
        <f t="shared" si="107"/>
        <v/>
      </c>
    </row>
    <row r="1692" spans="1:13" x14ac:dyDescent="0.2">
      <c r="A1692" s="2" t="s">
        <v>281</v>
      </c>
      <c r="B1692" s="2" t="s">
        <v>0</v>
      </c>
      <c r="C1692" s="6">
        <v>0</v>
      </c>
      <c r="D1692" s="6">
        <v>0</v>
      </c>
      <c r="E1692" s="5" t="str">
        <f t="shared" si="104"/>
        <v/>
      </c>
      <c r="F1692" s="6">
        <v>0</v>
      </c>
      <c r="G1692" s="6">
        <v>104.89015000000001</v>
      </c>
      <c r="H1692" s="5" t="str">
        <f t="shared" si="105"/>
        <v/>
      </c>
      <c r="I1692" s="6">
        <v>0.5</v>
      </c>
      <c r="J1692" s="5">
        <f t="shared" si="106"/>
        <v>208.78030000000001</v>
      </c>
      <c r="K1692" s="6">
        <v>232.97695999999999</v>
      </c>
      <c r="L1692" s="6">
        <v>141.39897999999999</v>
      </c>
      <c r="M1692" s="5">
        <f t="shared" si="107"/>
        <v>-0.39307740988636819</v>
      </c>
    </row>
    <row r="1693" spans="1:13" x14ac:dyDescent="0.2">
      <c r="A1693" s="1" t="s">
        <v>280</v>
      </c>
      <c r="B1693" s="1" t="s">
        <v>12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15.4305</v>
      </c>
      <c r="L1693" s="3">
        <v>0</v>
      </c>
      <c r="M1693" s="4">
        <f t="shared" si="107"/>
        <v>-1</v>
      </c>
    </row>
    <row r="1694" spans="1:13" x14ac:dyDescent="0.2">
      <c r="A1694" s="1" t="s">
        <v>280</v>
      </c>
      <c r="B1694" s="1" t="s">
        <v>3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0</v>
      </c>
      <c r="L1694" s="3">
        <v>6.9</v>
      </c>
      <c r="M1694" s="4" t="str">
        <f t="shared" si="107"/>
        <v/>
      </c>
    </row>
    <row r="1695" spans="1:13" x14ac:dyDescent="0.2">
      <c r="A1695" s="2" t="s">
        <v>280</v>
      </c>
      <c r="B1695" s="2" t="s">
        <v>0</v>
      </c>
      <c r="C1695" s="6">
        <v>0</v>
      </c>
      <c r="D1695" s="6">
        <v>0</v>
      </c>
      <c r="E1695" s="5" t="str">
        <f t="shared" si="104"/>
        <v/>
      </c>
      <c r="F1695" s="6">
        <v>0</v>
      </c>
      <c r="G1695" s="6">
        <v>0</v>
      </c>
      <c r="H1695" s="5" t="str">
        <f t="shared" si="105"/>
        <v/>
      </c>
      <c r="I1695" s="6">
        <v>0</v>
      </c>
      <c r="J1695" s="5" t="str">
        <f t="shared" si="106"/>
        <v/>
      </c>
      <c r="K1695" s="6">
        <v>15.4305</v>
      </c>
      <c r="L1695" s="6">
        <v>6.9</v>
      </c>
      <c r="M1695" s="5">
        <f t="shared" si="107"/>
        <v>-0.55283367356858171</v>
      </c>
    </row>
    <row r="1696" spans="1:13" x14ac:dyDescent="0.2">
      <c r="A1696" s="1" t="s">
        <v>279</v>
      </c>
      <c r="B1696" s="1" t="s">
        <v>12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0</v>
      </c>
      <c r="L1696" s="3">
        <v>0</v>
      </c>
      <c r="M1696" s="4" t="str">
        <f t="shared" si="107"/>
        <v/>
      </c>
    </row>
    <row r="1697" spans="1:13" x14ac:dyDescent="0.2">
      <c r="A1697" s="2" t="s">
        <v>279</v>
      </c>
      <c r="B1697" s="2" t="s">
        <v>0</v>
      </c>
      <c r="C1697" s="6">
        <v>0</v>
      </c>
      <c r="D1697" s="6">
        <v>0</v>
      </c>
      <c r="E1697" s="5" t="str">
        <f t="shared" si="104"/>
        <v/>
      </c>
      <c r="F1697" s="6">
        <v>0</v>
      </c>
      <c r="G1697" s="6">
        <v>0</v>
      </c>
      <c r="H1697" s="5" t="str">
        <f t="shared" si="105"/>
        <v/>
      </c>
      <c r="I1697" s="6">
        <v>0</v>
      </c>
      <c r="J1697" s="5" t="str">
        <f t="shared" si="106"/>
        <v/>
      </c>
      <c r="K1697" s="6">
        <v>0</v>
      </c>
      <c r="L1697" s="6">
        <v>0</v>
      </c>
      <c r="M1697" s="5" t="str">
        <f t="shared" si="107"/>
        <v/>
      </c>
    </row>
    <row r="1698" spans="1:13" x14ac:dyDescent="0.2">
      <c r="A1698" s="1" t="s">
        <v>278</v>
      </c>
      <c r="B1698" s="1" t="s">
        <v>21</v>
      </c>
      <c r="C1698" s="3">
        <v>0</v>
      </c>
      <c r="D1698" s="3">
        <v>9.9359300000000008</v>
      </c>
      <c r="E1698" s="4" t="str">
        <f t="shared" si="104"/>
        <v/>
      </c>
      <c r="F1698" s="3">
        <v>497.67205000000001</v>
      </c>
      <c r="G1698" s="3">
        <v>1006.9464</v>
      </c>
      <c r="H1698" s="4">
        <f t="shared" si="105"/>
        <v>1.0233131436655927</v>
      </c>
      <c r="I1698" s="3">
        <v>211.88030000000001</v>
      </c>
      <c r="J1698" s="4">
        <f t="shared" si="106"/>
        <v>3.7524304996736362</v>
      </c>
      <c r="K1698" s="3">
        <v>3222.0048099999999</v>
      </c>
      <c r="L1698" s="3">
        <v>3183.97739</v>
      </c>
      <c r="M1698" s="4">
        <f t="shared" si="107"/>
        <v>-1.1802409444571893E-2</v>
      </c>
    </row>
    <row r="1699" spans="1:13" x14ac:dyDescent="0.2">
      <c r="A1699" s="1" t="s">
        <v>278</v>
      </c>
      <c r="B1699" s="1" t="s">
        <v>69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0</v>
      </c>
      <c r="H1699" s="4" t="str">
        <f t="shared" si="105"/>
        <v/>
      </c>
      <c r="I1699" s="3">
        <v>0</v>
      </c>
      <c r="J1699" s="4" t="str">
        <f t="shared" si="106"/>
        <v/>
      </c>
      <c r="K1699" s="3">
        <v>29.191700000000001</v>
      </c>
      <c r="L1699" s="3">
        <v>306.24817999999999</v>
      </c>
      <c r="M1699" s="4">
        <f t="shared" si="107"/>
        <v>9.4909333817489205</v>
      </c>
    </row>
    <row r="1700" spans="1:13" x14ac:dyDescent="0.2">
      <c r="A1700" s="1" t="s">
        <v>278</v>
      </c>
      <c r="B1700" s="1" t="s">
        <v>36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9.0799000000000003</v>
      </c>
      <c r="L1700" s="3">
        <v>143.25190000000001</v>
      </c>
      <c r="M1700" s="4">
        <f t="shared" si="107"/>
        <v>14.776814722629103</v>
      </c>
    </row>
    <row r="1701" spans="1:13" x14ac:dyDescent="0.2">
      <c r="A1701" s="1" t="s">
        <v>278</v>
      </c>
      <c r="B1701" s="1" t="s">
        <v>68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0</v>
      </c>
      <c r="H1701" s="4" t="str">
        <f t="shared" si="105"/>
        <v/>
      </c>
      <c r="I1701" s="3">
        <v>0</v>
      </c>
      <c r="J1701" s="4" t="str">
        <f t="shared" si="106"/>
        <v/>
      </c>
      <c r="K1701" s="3">
        <v>98.021280000000004</v>
      </c>
      <c r="L1701" s="3">
        <v>157.16002</v>
      </c>
      <c r="M1701" s="4">
        <f t="shared" si="107"/>
        <v>0.60332552278444029</v>
      </c>
    </row>
    <row r="1702" spans="1:13" x14ac:dyDescent="0.2">
      <c r="A1702" s="1" t="s">
        <v>278</v>
      </c>
      <c r="B1702" s="1" t="s">
        <v>20</v>
      </c>
      <c r="C1702" s="3">
        <v>127.73698</v>
      </c>
      <c r="D1702" s="3">
        <v>39.835380000000001</v>
      </c>
      <c r="E1702" s="4">
        <f t="shared" si="104"/>
        <v>-0.68814528102981609</v>
      </c>
      <c r="F1702" s="3">
        <v>1340.0038199999999</v>
      </c>
      <c r="G1702" s="3">
        <v>1498.3410799999999</v>
      </c>
      <c r="H1702" s="4">
        <f t="shared" si="105"/>
        <v>0.11816179747905498</v>
      </c>
      <c r="I1702" s="3">
        <v>2154.93291</v>
      </c>
      <c r="J1702" s="4">
        <f t="shared" si="106"/>
        <v>-0.3046924695210117</v>
      </c>
      <c r="K1702" s="3">
        <v>23225.593059999999</v>
      </c>
      <c r="L1702" s="3">
        <v>18235.76038</v>
      </c>
      <c r="M1702" s="4">
        <f t="shared" si="107"/>
        <v>-0.21484199206924359</v>
      </c>
    </row>
    <row r="1703" spans="1:13" x14ac:dyDescent="0.2">
      <c r="A1703" s="1" t="s">
        <v>278</v>
      </c>
      <c r="B1703" s="1" t="s">
        <v>35</v>
      </c>
      <c r="C1703" s="3">
        <v>0</v>
      </c>
      <c r="D1703" s="3">
        <v>0</v>
      </c>
      <c r="E1703" s="4" t="str">
        <f t="shared" si="104"/>
        <v/>
      </c>
      <c r="F1703" s="3">
        <v>41.308320000000002</v>
      </c>
      <c r="G1703" s="3">
        <v>113.97587</v>
      </c>
      <c r="H1703" s="4">
        <f t="shared" si="105"/>
        <v>1.7591504568571175</v>
      </c>
      <c r="I1703" s="3">
        <v>112.62718</v>
      </c>
      <c r="J1703" s="4">
        <f t="shared" si="106"/>
        <v>1.1974818156682998E-2</v>
      </c>
      <c r="K1703" s="3">
        <v>3284.6293300000002</v>
      </c>
      <c r="L1703" s="3">
        <v>1924.80161</v>
      </c>
      <c r="M1703" s="4">
        <f t="shared" si="107"/>
        <v>-0.41399731396784434</v>
      </c>
    </row>
    <row r="1704" spans="1:13" x14ac:dyDescent="0.2">
      <c r="A1704" s="1" t="s">
        <v>278</v>
      </c>
      <c r="B1704" s="1" t="s">
        <v>67</v>
      </c>
      <c r="C1704" s="3">
        <v>0</v>
      </c>
      <c r="D1704" s="3">
        <v>4.7913500000000004</v>
      </c>
      <c r="E1704" s="4" t="str">
        <f t="shared" si="104"/>
        <v/>
      </c>
      <c r="F1704" s="3">
        <v>2517.3596899999998</v>
      </c>
      <c r="G1704" s="3">
        <v>1533.30603</v>
      </c>
      <c r="H1704" s="4">
        <f t="shared" si="105"/>
        <v>-0.3909070538902607</v>
      </c>
      <c r="I1704" s="3">
        <v>2881.0893999999998</v>
      </c>
      <c r="J1704" s="4">
        <f t="shared" si="106"/>
        <v>-0.46780338367841001</v>
      </c>
      <c r="K1704" s="3">
        <v>25243.479879999999</v>
      </c>
      <c r="L1704" s="3">
        <v>29043.437180000001</v>
      </c>
      <c r="M1704" s="4">
        <f t="shared" si="107"/>
        <v>0.15053222923558351</v>
      </c>
    </row>
    <row r="1705" spans="1:13" x14ac:dyDescent="0.2">
      <c r="A1705" s="1" t="s">
        <v>278</v>
      </c>
      <c r="B1705" s="1" t="s">
        <v>34</v>
      </c>
      <c r="C1705" s="3">
        <v>0</v>
      </c>
      <c r="D1705" s="3">
        <v>0</v>
      </c>
      <c r="E1705" s="4" t="str">
        <f t="shared" si="104"/>
        <v/>
      </c>
      <c r="F1705" s="3">
        <v>13.585760000000001</v>
      </c>
      <c r="G1705" s="3">
        <v>20.238150000000001</v>
      </c>
      <c r="H1705" s="4">
        <f t="shared" si="105"/>
        <v>0.48965902533240691</v>
      </c>
      <c r="I1705" s="3">
        <v>2.8919000000000001</v>
      </c>
      <c r="J1705" s="4">
        <f t="shared" si="106"/>
        <v>5.9982191638715028</v>
      </c>
      <c r="K1705" s="3">
        <v>270.60467999999997</v>
      </c>
      <c r="L1705" s="3">
        <v>186.95735999999999</v>
      </c>
      <c r="M1705" s="4">
        <f t="shared" si="107"/>
        <v>-0.30911261401687506</v>
      </c>
    </row>
    <row r="1706" spans="1:13" x14ac:dyDescent="0.2">
      <c r="A1706" s="1" t="s">
        <v>278</v>
      </c>
      <c r="B1706" s="1" t="s">
        <v>66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1.8915200000000001</v>
      </c>
      <c r="L1706" s="3">
        <v>0</v>
      </c>
      <c r="M1706" s="4">
        <f t="shared" si="107"/>
        <v>-1</v>
      </c>
    </row>
    <row r="1707" spans="1:13" x14ac:dyDescent="0.2">
      <c r="A1707" s="1" t="s">
        <v>278</v>
      </c>
      <c r="B1707" s="1" t="s">
        <v>65</v>
      </c>
      <c r="C1707" s="3">
        <v>0</v>
      </c>
      <c r="D1707" s="3">
        <v>0</v>
      </c>
      <c r="E1707" s="4" t="str">
        <f t="shared" si="104"/>
        <v/>
      </c>
      <c r="F1707" s="3">
        <v>19.95336</v>
      </c>
      <c r="G1707" s="3">
        <v>11.447229999999999</v>
      </c>
      <c r="H1707" s="4">
        <f t="shared" si="105"/>
        <v>-0.42630063307633403</v>
      </c>
      <c r="I1707" s="3">
        <v>10.549620000000001</v>
      </c>
      <c r="J1707" s="4">
        <f t="shared" si="106"/>
        <v>8.5084581245580271E-2</v>
      </c>
      <c r="K1707" s="3">
        <v>554.21415000000002</v>
      </c>
      <c r="L1707" s="3">
        <v>107.9648</v>
      </c>
      <c r="M1707" s="4">
        <f t="shared" si="107"/>
        <v>-0.80519299263651067</v>
      </c>
    </row>
    <row r="1708" spans="1:13" x14ac:dyDescent="0.2">
      <c r="A1708" s="1" t="s">
        <v>278</v>
      </c>
      <c r="B1708" s="1" t="s">
        <v>33</v>
      </c>
      <c r="C1708" s="3">
        <v>0</v>
      </c>
      <c r="D1708" s="3">
        <v>0</v>
      </c>
      <c r="E1708" s="4" t="str">
        <f t="shared" si="104"/>
        <v/>
      </c>
      <c r="F1708" s="3">
        <v>14.80006</v>
      </c>
      <c r="G1708" s="3">
        <v>0</v>
      </c>
      <c r="H1708" s="4">
        <f t="shared" si="105"/>
        <v>-1</v>
      </c>
      <c r="I1708" s="3">
        <v>0</v>
      </c>
      <c r="J1708" s="4" t="str">
        <f t="shared" si="106"/>
        <v/>
      </c>
      <c r="K1708" s="3">
        <v>14.80006</v>
      </c>
      <c r="L1708" s="3">
        <v>0</v>
      </c>
      <c r="M1708" s="4">
        <f t="shared" si="107"/>
        <v>-1</v>
      </c>
    </row>
    <row r="1709" spans="1:13" x14ac:dyDescent="0.2">
      <c r="A1709" s="1" t="s">
        <v>278</v>
      </c>
      <c r="B1709" s="1" t="s">
        <v>79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0</v>
      </c>
      <c r="L1709" s="3">
        <v>1.59612</v>
      </c>
      <c r="M1709" s="4" t="str">
        <f t="shared" si="107"/>
        <v/>
      </c>
    </row>
    <row r="1710" spans="1:13" x14ac:dyDescent="0.2">
      <c r="A1710" s="1" t="s">
        <v>278</v>
      </c>
      <c r="B1710" s="1" t="s">
        <v>64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43.69746</v>
      </c>
      <c r="H1710" s="4" t="str">
        <f t="shared" si="105"/>
        <v/>
      </c>
      <c r="I1710" s="3">
        <v>42.654919999999997</v>
      </c>
      <c r="J1710" s="4">
        <f t="shared" si="106"/>
        <v>2.4441260234458362E-2</v>
      </c>
      <c r="K1710" s="3">
        <v>337.00855000000001</v>
      </c>
      <c r="L1710" s="3">
        <v>519.81277999999998</v>
      </c>
      <c r="M1710" s="4">
        <f t="shared" si="107"/>
        <v>0.54243202435071747</v>
      </c>
    </row>
    <row r="1711" spans="1:13" x14ac:dyDescent="0.2">
      <c r="A1711" s="1" t="s">
        <v>278</v>
      </c>
      <c r="B1711" s="1" t="s">
        <v>63</v>
      </c>
      <c r="C1711" s="3">
        <v>0</v>
      </c>
      <c r="D1711" s="3">
        <v>0</v>
      </c>
      <c r="E1711" s="4" t="str">
        <f t="shared" si="104"/>
        <v/>
      </c>
      <c r="F1711" s="3">
        <v>0</v>
      </c>
      <c r="G1711" s="3">
        <v>0.62217999999999996</v>
      </c>
      <c r="H1711" s="4" t="str">
        <f t="shared" si="105"/>
        <v/>
      </c>
      <c r="I1711" s="3">
        <v>1.3993899999999999</v>
      </c>
      <c r="J1711" s="4">
        <f t="shared" si="106"/>
        <v>-0.55539199222518376</v>
      </c>
      <c r="K1711" s="3">
        <v>11.78572</v>
      </c>
      <c r="L1711" s="3">
        <v>21.251809999999999</v>
      </c>
      <c r="M1711" s="4">
        <f t="shared" si="107"/>
        <v>0.80318300451733116</v>
      </c>
    </row>
    <row r="1712" spans="1:13" x14ac:dyDescent="0.2">
      <c r="A1712" s="1" t="s">
        <v>278</v>
      </c>
      <c r="B1712" s="1" t="s">
        <v>19</v>
      </c>
      <c r="C1712" s="3">
        <v>131.59947</v>
      </c>
      <c r="D1712" s="3">
        <v>96.92944</v>
      </c>
      <c r="E1712" s="4">
        <f t="shared" si="104"/>
        <v>-0.26345113699925993</v>
      </c>
      <c r="F1712" s="3">
        <v>9690.3848199999993</v>
      </c>
      <c r="G1712" s="3">
        <v>7416.3790300000001</v>
      </c>
      <c r="H1712" s="4">
        <f t="shared" si="105"/>
        <v>-0.23466620080006273</v>
      </c>
      <c r="I1712" s="3">
        <v>7020.8339299999998</v>
      </c>
      <c r="J1712" s="4">
        <f t="shared" si="106"/>
        <v>5.6338763164563321E-2</v>
      </c>
      <c r="K1712" s="3">
        <v>70093.819879999995</v>
      </c>
      <c r="L1712" s="3">
        <v>75218.371639999998</v>
      </c>
      <c r="M1712" s="4">
        <f t="shared" si="107"/>
        <v>7.3109894264190345E-2</v>
      </c>
    </row>
    <row r="1713" spans="1:13" x14ac:dyDescent="0.2">
      <c r="A1713" s="1" t="s">
        <v>278</v>
      </c>
      <c r="B1713" s="1" t="s">
        <v>62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4.6562599999999996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52.947369999999999</v>
      </c>
      <c r="L1713" s="3">
        <v>95.278840000000002</v>
      </c>
      <c r="M1713" s="4">
        <f t="shared" si="107"/>
        <v>0.79950090061130519</v>
      </c>
    </row>
    <row r="1714" spans="1:13" x14ac:dyDescent="0.2">
      <c r="A1714" s="1" t="s">
        <v>278</v>
      </c>
      <c r="B1714" s="1" t="s">
        <v>71</v>
      </c>
      <c r="C1714" s="3">
        <v>0</v>
      </c>
      <c r="D1714" s="3">
        <v>0</v>
      </c>
      <c r="E1714" s="4" t="str">
        <f t="shared" si="104"/>
        <v/>
      </c>
      <c r="F1714" s="3">
        <v>1.76207</v>
      </c>
      <c r="G1714" s="3">
        <v>38.6511</v>
      </c>
      <c r="H1714" s="4">
        <f t="shared" si="105"/>
        <v>20.935053658481216</v>
      </c>
      <c r="I1714" s="3">
        <v>0</v>
      </c>
      <c r="J1714" s="4" t="str">
        <f t="shared" si="106"/>
        <v/>
      </c>
      <c r="K1714" s="3">
        <v>48.376370000000001</v>
      </c>
      <c r="L1714" s="3">
        <v>369.59661</v>
      </c>
      <c r="M1714" s="4">
        <f t="shared" si="107"/>
        <v>6.6400236313720935</v>
      </c>
    </row>
    <row r="1715" spans="1:13" x14ac:dyDescent="0.2">
      <c r="A1715" s="1" t="s">
        <v>278</v>
      </c>
      <c r="B1715" s="1" t="s">
        <v>18</v>
      </c>
      <c r="C1715" s="3">
        <v>0</v>
      </c>
      <c r="D1715" s="3">
        <v>0</v>
      </c>
      <c r="E1715" s="4" t="str">
        <f t="shared" si="104"/>
        <v/>
      </c>
      <c r="F1715" s="3">
        <v>22.626290000000001</v>
      </c>
      <c r="G1715" s="3">
        <v>46.911459999999998</v>
      </c>
      <c r="H1715" s="4">
        <f t="shared" si="105"/>
        <v>1.0733164827287194</v>
      </c>
      <c r="I1715" s="3">
        <v>63.298070000000003</v>
      </c>
      <c r="J1715" s="4">
        <f t="shared" si="106"/>
        <v>-0.25888008907696558</v>
      </c>
      <c r="K1715" s="3">
        <v>612.06703000000005</v>
      </c>
      <c r="L1715" s="3">
        <v>787.99582999999996</v>
      </c>
      <c r="M1715" s="4">
        <f t="shared" si="107"/>
        <v>0.28743387795287689</v>
      </c>
    </row>
    <row r="1716" spans="1:13" x14ac:dyDescent="0.2">
      <c r="A1716" s="1" t="s">
        <v>278</v>
      </c>
      <c r="B1716" s="1" t="s">
        <v>61</v>
      </c>
      <c r="C1716" s="3">
        <v>45.9435</v>
      </c>
      <c r="D1716" s="3">
        <v>429.19448</v>
      </c>
      <c r="E1716" s="4">
        <f t="shared" si="104"/>
        <v>8.3417889364110263</v>
      </c>
      <c r="F1716" s="3">
        <v>1524.0104100000001</v>
      </c>
      <c r="G1716" s="3">
        <v>2353.9531099999999</v>
      </c>
      <c r="H1716" s="4">
        <f t="shared" si="105"/>
        <v>0.54457810429260767</v>
      </c>
      <c r="I1716" s="3">
        <v>2739.9416900000001</v>
      </c>
      <c r="J1716" s="4">
        <f t="shared" si="106"/>
        <v>-0.1408747424840272</v>
      </c>
      <c r="K1716" s="3">
        <v>9435.5587300000007</v>
      </c>
      <c r="L1716" s="3">
        <v>16188.2197</v>
      </c>
      <c r="M1716" s="4">
        <f t="shared" si="107"/>
        <v>0.71566095482296888</v>
      </c>
    </row>
    <row r="1717" spans="1:13" x14ac:dyDescent="0.2">
      <c r="A1717" s="1" t="s">
        <v>278</v>
      </c>
      <c r="B1717" s="1" t="s">
        <v>17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41.88</v>
      </c>
      <c r="L1717" s="3">
        <v>0</v>
      </c>
      <c r="M1717" s="4">
        <f t="shared" si="107"/>
        <v>-1</v>
      </c>
    </row>
    <row r="1718" spans="1:13" x14ac:dyDescent="0.2">
      <c r="A1718" s="1" t="s">
        <v>278</v>
      </c>
      <c r="B1718" s="1" t="s">
        <v>32</v>
      </c>
      <c r="C1718" s="3">
        <v>0</v>
      </c>
      <c r="D1718" s="3">
        <v>0</v>
      </c>
      <c r="E1718" s="4" t="str">
        <f t="shared" si="104"/>
        <v/>
      </c>
      <c r="F1718" s="3">
        <v>11.972200000000001</v>
      </c>
      <c r="G1718" s="3">
        <v>27.023879999999998</v>
      </c>
      <c r="H1718" s="4">
        <f t="shared" si="105"/>
        <v>1.2572192245368434</v>
      </c>
      <c r="I1718" s="3">
        <v>24.298729999999999</v>
      </c>
      <c r="J1718" s="4">
        <f t="shared" si="106"/>
        <v>0.11215195197444472</v>
      </c>
      <c r="K1718" s="3">
        <v>160.17021</v>
      </c>
      <c r="L1718" s="3">
        <v>176.13391999999999</v>
      </c>
      <c r="M1718" s="4">
        <f t="shared" si="107"/>
        <v>9.9667160329002469E-2</v>
      </c>
    </row>
    <row r="1719" spans="1:13" x14ac:dyDescent="0.2">
      <c r="A1719" s="1" t="s">
        <v>278</v>
      </c>
      <c r="B1719" s="1" t="s">
        <v>16</v>
      </c>
      <c r="C1719" s="3">
        <v>0</v>
      </c>
      <c r="D1719" s="3">
        <v>0</v>
      </c>
      <c r="E1719" s="4" t="str">
        <f t="shared" si="104"/>
        <v/>
      </c>
      <c r="F1719" s="3">
        <v>2.33521</v>
      </c>
      <c r="G1719" s="3">
        <v>46.053469999999997</v>
      </c>
      <c r="H1719" s="4">
        <f t="shared" si="105"/>
        <v>18.721339836674215</v>
      </c>
      <c r="I1719" s="3">
        <v>39.754109999999997</v>
      </c>
      <c r="J1719" s="4">
        <f t="shared" si="106"/>
        <v>0.15845808144113915</v>
      </c>
      <c r="K1719" s="3">
        <v>234.84773999999999</v>
      </c>
      <c r="L1719" s="3">
        <v>317.95150000000001</v>
      </c>
      <c r="M1719" s="4">
        <f t="shared" si="107"/>
        <v>0.35386229392712076</v>
      </c>
    </row>
    <row r="1720" spans="1:13" x14ac:dyDescent="0.2">
      <c r="A1720" s="1" t="s">
        <v>278</v>
      </c>
      <c r="B1720" s="1" t="s">
        <v>59</v>
      </c>
      <c r="C1720" s="3">
        <v>0</v>
      </c>
      <c r="D1720" s="3">
        <v>0</v>
      </c>
      <c r="E1720" s="4" t="str">
        <f t="shared" si="104"/>
        <v/>
      </c>
      <c r="F1720" s="3">
        <v>0</v>
      </c>
      <c r="G1720" s="3">
        <v>0</v>
      </c>
      <c r="H1720" s="4" t="str">
        <f t="shared" si="105"/>
        <v/>
      </c>
      <c r="I1720" s="3">
        <v>0</v>
      </c>
      <c r="J1720" s="4" t="str">
        <f t="shared" si="106"/>
        <v/>
      </c>
      <c r="K1720" s="3">
        <v>0</v>
      </c>
      <c r="L1720" s="3">
        <v>28.334230000000002</v>
      </c>
      <c r="M1720" s="4" t="str">
        <f t="shared" si="107"/>
        <v/>
      </c>
    </row>
    <row r="1721" spans="1:13" x14ac:dyDescent="0.2">
      <c r="A1721" s="1" t="s">
        <v>278</v>
      </c>
      <c r="B1721" s="1" t="s">
        <v>15</v>
      </c>
      <c r="C1721" s="3">
        <v>0</v>
      </c>
      <c r="D1721" s="3">
        <v>60.261310000000002</v>
      </c>
      <c r="E1721" s="4" t="str">
        <f t="shared" si="104"/>
        <v/>
      </c>
      <c r="F1721" s="3">
        <v>215.43065000000001</v>
      </c>
      <c r="G1721" s="3">
        <v>286.59987000000001</v>
      </c>
      <c r="H1721" s="4">
        <f t="shared" si="105"/>
        <v>0.33035791332384679</v>
      </c>
      <c r="I1721" s="3">
        <v>219.01320000000001</v>
      </c>
      <c r="J1721" s="4">
        <f t="shared" si="106"/>
        <v>0.30859633118003837</v>
      </c>
      <c r="K1721" s="3">
        <v>2280.6054899999999</v>
      </c>
      <c r="L1721" s="3">
        <v>2979.47568</v>
      </c>
      <c r="M1721" s="4">
        <f t="shared" si="107"/>
        <v>0.30644063300926283</v>
      </c>
    </row>
    <row r="1722" spans="1:13" x14ac:dyDescent="0.2">
      <c r="A1722" s="1" t="s">
        <v>278</v>
      </c>
      <c r="B1722" s="1" t="s">
        <v>14</v>
      </c>
      <c r="C1722" s="3">
        <v>0</v>
      </c>
      <c r="D1722" s="3">
        <v>25.220859999999998</v>
      </c>
      <c r="E1722" s="4" t="str">
        <f t="shared" si="104"/>
        <v/>
      </c>
      <c r="F1722" s="3">
        <v>670.79985999999997</v>
      </c>
      <c r="G1722" s="3">
        <v>924.96496000000002</v>
      </c>
      <c r="H1722" s="4">
        <f t="shared" si="105"/>
        <v>0.37889855850596033</v>
      </c>
      <c r="I1722" s="3">
        <v>761.32146999999998</v>
      </c>
      <c r="J1722" s="4">
        <f t="shared" si="106"/>
        <v>0.21494663745657938</v>
      </c>
      <c r="K1722" s="3">
        <v>5516.0364</v>
      </c>
      <c r="L1722" s="3">
        <v>6287.0844999999999</v>
      </c>
      <c r="M1722" s="4">
        <f t="shared" si="107"/>
        <v>0.13978299708102004</v>
      </c>
    </row>
    <row r="1723" spans="1:13" x14ac:dyDescent="0.2">
      <c r="A1723" s="1" t="s">
        <v>278</v>
      </c>
      <c r="B1723" s="1" t="s">
        <v>31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247.77481</v>
      </c>
      <c r="H1723" s="4" t="str">
        <f t="shared" si="105"/>
        <v/>
      </c>
      <c r="I1723" s="3">
        <v>0</v>
      </c>
      <c r="J1723" s="4" t="str">
        <f t="shared" si="106"/>
        <v/>
      </c>
      <c r="K1723" s="3">
        <v>135.96928</v>
      </c>
      <c r="L1723" s="3">
        <v>417.6456</v>
      </c>
      <c r="M1723" s="4">
        <f t="shared" si="107"/>
        <v>2.0716173535669236</v>
      </c>
    </row>
    <row r="1724" spans="1:13" x14ac:dyDescent="0.2">
      <c r="A1724" s="1" t="s">
        <v>278</v>
      </c>
      <c r="B1724" s="1" t="s">
        <v>13</v>
      </c>
      <c r="C1724" s="3">
        <v>0</v>
      </c>
      <c r="D1724" s="3">
        <v>3.4136099999999998</v>
      </c>
      <c r="E1724" s="4" t="str">
        <f t="shared" si="104"/>
        <v/>
      </c>
      <c r="F1724" s="3">
        <v>11.4</v>
      </c>
      <c r="G1724" s="3">
        <v>50.838740000000001</v>
      </c>
      <c r="H1724" s="4">
        <f t="shared" si="105"/>
        <v>3.4595385964912282</v>
      </c>
      <c r="I1724" s="3">
        <v>21.283439999999999</v>
      </c>
      <c r="J1724" s="4">
        <f t="shared" si="106"/>
        <v>1.3886523982965162</v>
      </c>
      <c r="K1724" s="3">
        <v>533.56471999999997</v>
      </c>
      <c r="L1724" s="3">
        <v>467.44125000000003</v>
      </c>
      <c r="M1724" s="4">
        <f t="shared" si="107"/>
        <v>-0.12392774019991415</v>
      </c>
    </row>
    <row r="1725" spans="1:13" x14ac:dyDescent="0.2">
      <c r="A1725" s="1" t="s">
        <v>278</v>
      </c>
      <c r="B1725" s="1" t="s">
        <v>56</v>
      </c>
      <c r="C1725" s="3">
        <v>0</v>
      </c>
      <c r="D1725" s="3">
        <v>0</v>
      </c>
      <c r="E1725" s="4" t="str">
        <f t="shared" si="104"/>
        <v/>
      </c>
      <c r="F1725" s="3">
        <v>85.942019999999999</v>
      </c>
      <c r="G1725" s="3">
        <v>0</v>
      </c>
      <c r="H1725" s="4">
        <f t="shared" si="105"/>
        <v>-1</v>
      </c>
      <c r="I1725" s="3">
        <v>121.02715000000001</v>
      </c>
      <c r="J1725" s="4">
        <f t="shared" si="106"/>
        <v>-1</v>
      </c>
      <c r="K1725" s="3">
        <v>285.21478999999999</v>
      </c>
      <c r="L1725" s="3">
        <v>200.14474000000001</v>
      </c>
      <c r="M1725" s="4">
        <f t="shared" si="107"/>
        <v>-0.29826661513591202</v>
      </c>
    </row>
    <row r="1726" spans="1:13" x14ac:dyDescent="0.2">
      <c r="A1726" s="1" t="s">
        <v>278</v>
      </c>
      <c r="B1726" s="1" t="s">
        <v>12</v>
      </c>
      <c r="C1726" s="3">
        <v>1054.16706</v>
      </c>
      <c r="D1726" s="3">
        <v>1555.0127500000001</v>
      </c>
      <c r="E1726" s="4">
        <f t="shared" si="104"/>
        <v>0.47511035869400065</v>
      </c>
      <c r="F1726" s="3">
        <v>35722.63293</v>
      </c>
      <c r="G1726" s="3">
        <v>45450.412499999999</v>
      </c>
      <c r="H1726" s="4">
        <f t="shared" si="105"/>
        <v>0.27231418213383063</v>
      </c>
      <c r="I1726" s="3">
        <v>40523.41678</v>
      </c>
      <c r="J1726" s="4">
        <f t="shared" si="106"/>
        <v>0.12158391644881439</v>
      </c>
      <c r="K1726" s="3">
        <v>341847.67719999998</v>
      </c>
      <c r="L1726" s="3">
        <v>374113.62657000002</v>
      </c>
      <c r="M1726" s="4">
        <f t="shared" si="107"/>
        <v>9.4386920029071009E-2</v>
      </c>
    </row>
    <row r="1727" spans="1:13" x14ac:dyDescent="0.2">
      <c r="A1727" s="1" t="s">
        <v>278</v>
      </c>
      <c r="B1727" s="1" t="s">
        <v>11</v>
      </c>
      <c r="C1727" s="3">
        <v>191.03581</v>
      </c>
      <c r="D1727" s="3">
        <v>189.37737999999999</v>
      </c>
      <c r="E1727" s="4">
        <f t="shared" si="104"/>
        <v>-8.6812519600383276E-3</v>
      </c>
      <c r="F1727" s="3">
        <v>4308.9609799999998</v>
      </c>
      <c r="G1727" s="3">
        <v>5363.61348</v>
      </c>
      <c r="H1727" s="4">
        <f t="shared" si="105"/>
        <v>0.24475796018927976</v>
      </c>
      <c r="I1727" s="3">
        <v>4985.3754099999996</v>
      </c>
      <c r="J1727" s="4">
        <f t="shared" si="106"/>
        <v>7.5869526142666288E-2</v>
      </c>
      <c r="K1727" s="3">
        <v>47546.313979999999</v>
      </c>
      <c r="L1727" s="3">
        <v>53867.0461</v>
      </c>
      <c r="M1727" s="4">
        <f t="shared" si="107"/>
        <v>0.1329384255246111</v>
      </c>
    </row>
    <row r="1728" spans="1:13" x14ac:dyDescent="0.2">
      <c r="A1728" s="1" t="s">
        <v>278</v>
      </c>
      <c r="B1728" s="1" t="s">
        <v>55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0</v>
      </c>
      <c r="H1728" s="4" t="str">
        <f t="shared" si="105"/>
        <v/>
      </c>
      <c r="I1728" s="3">
        <v>0</v>
      </c>
      <c r="J1728" s="4" t="str">
        <f t="shared" si="106"/>
        <v/>
      </c>
      <c r="K1728" s="3">
        <v>173.94492</v>
      </c>
      <c r="L1728" s="3">
        <v>0</v>
      </c>
      <c r="M1728" s="4">
        <f t="shared" si="107"/>
        <v>-1</v>
      </c>
    </row>
    <row r="1729" spans="1:13" x14ac:dyDescent="0.2">
      <c r="A1729" s="1" t="s">
        <v>278</v>
      </c>
      <c r="B1729" s="1" t="s">
        <v>30</v>
      </c>
      <c r="C1729" s="3">
        <v>0</v>
      </c>
      <c r="D1729" s="3">
        <v>0</v>
      </c>
      <c r="E1729" s="4" t="str">
        <f t="shared" si="104"/>
        <v/>
      </c>
      <c r="F1729" s="3">
        <v>23.262619999999998</v>
      </c>
      <c r="G1729" s="3">
        <v>39.438040000000001</v>
      </c>
      <c r="H1729" s="4">
        <f t="shared" si="105"/>
        <v>0.69533956192380764</v>
      </c>
      <c r="I1729" s="3">
        <v>27.57865</v>
      </c>
      <c r="J1729" s="4">
        <f t="shared" si="106"/>
        <v>0.43002068629175105</v>
      </c>
      <c r="K1729" s="3">
        <v>273.55338</v>
      </c>
      <c r="L1729" s="3">
        <v>233.74696</v>
      </c>
      <c r="M1729" s="4">
        <f t="shared" si="107"/>
        <v>-0.14551609634653395</v>
      </c>
    </row>
    <row r="1730" spans="1:13" x14ac:dyDescent="0.2">
      <c r="A1730" s="1" t="s">
        <v>278</v>
      </c>
      <c r="B1730" s="1" t="s">
        <v>29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36.374389999999998</v>
      </c>
      <c r="L1730" s="3">
        <v>3.75644</v>
      </c>
      <c r="M1730" s="4">
        <f t="shared" si="107"/>
        <v>-0.89672843998208629</v>
      </c>
    </row>
    <row r="1731" spans="1:13" x14ac:dyDescent="0.2">
      <c r="A1731" s="1" t="s">
        <v>278</v>
      </c>
      <c r="B1731" s="1" t="s">
        <v>10</v>
      </c>
      <c r="C1731" s="3">
        <v>18.258849999999999</v>
      </c>
      <c r="D1731" s="3">
        <v>0</v>
      </c>
      <c r="E1731" s="4">
        <f t="shared" si="104"/>
        <v>-1</v>
      </c>
      <c r="F1731" s="3">
        <v>258.14483999999999</v>
      </c>
      <c r="G1731" s="3">
        <v>480.65974999999997</v>
      </c>
      <c r="H1731" s="4">
        <f t="shared" si="105"/>
        <v>0.86197698160459058</v>
      </c>
      <c r="I1731" s="3">
        <v>255.12171000000001</v>
      </c>
      <c r="J1731" s="4">
        <f t="shared" si="106"/>
        <v>0.88404095441348352</v>
      </c>
      <c r="K1731" s="3">
        <v>2737.3428100000001</v>
      </c>
      <c r="L1731" s="3">
        <v>3329.4945899999998</v>
      </c>
      <c r="M1731" s="4">
        <f t="shared" si="107"/>
        <v>0.21632357402834756</v>
      </c>
    </row>
    <row r="1732" spans="1:13" x14ac:dyDescent="0.2">
      <c r="A1732" s="1" t="s">
        <v>278</v>
      </c>
      <c r="B1732" s="1" t="s">
        <v>54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0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69.156800000000004</v>
      </c>
      <c r="L1732" s="3">
        <v>0</v>
      </c>
      <c r="M1732" s="4">
        <f t="shared" si="107"/>
        <v>-1</v>
      </c>
    </row>
    <row r="1733" spans="1:13" x14ac:dyDescent="0.2">
      <c r="A1733" s="1" t="s">
        <v>278</v>
      </c>
      <c r="B1733" s="1" t="s">
        <v>9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0</v>
      </c>
      <c r="G1733" s="3">
        <v>0</v>
      </c>
      <c r="H1733" s="4" t="str">
        <f t="shared" ref="H1733:H1796" si="109">IF(F1733=0,"",(G1733/F1733-1))</f>
        <v/>
      </c>
      <c r="I1733" s="3">
        <v>0</v>
      </c>
      <c r="J1733" s="4" t="str">
        <f t="shared" ref="J1733:J1796" si="110">IF(I1733=0,"",(G1733/I1733-1))</f>
        <v/>
      </c>
      <c r="K1733" s="3">
        <v>0</v>
      </c>
      <c r="L1733" s="3">
        <v>18.951540000000001</v>
      </c>
      <c r="M1733" s="4" t="str">
        <f t="shared" ref="M1733:M1796" si="111">IF(K1733=0,"",(L1733/K1733-1))</f>
        <v/>
      </c>
    </row>
    <row r="1734" spans="1:13" x14ac:dyDescent="0.2">
      <c r="A1734" s="1" t="s">
        <v>278</v>
      </c>
      <c r="B1734" s="1" t="s">
        <v>27</v>
      </c>
      <c r="C1734" s="3">
        <v>0</v>
      </c>
      <c r="D1734" s="3">
        <v>121.09099999999999</v>
      </c>
      <c r="E1734" s="4" t="str">
        <f t="shared" si="108"/>
        <v/>
      </c>
      <c r="F1734" s="3">
        <v>456.84282000000002</v>
      </c>
      <c r="G1734" s="3">
        <v>1403.6412600000001</v>
      </c>
      <c r="H1734" s="4">
        <f t="shared" si="109"/>
        <v>2.0724818220848915</v>
      </c>
      <c r="I1734" s="3">
        <v>1075.4430400000001</v>
      </c>
      <c r="J1734" s="4">
        <f t="shared" si="110"/>
        <v>0.30517489796577224</v>
      </c>
      <c r="K1734" s="3">
        <v>4158.1861099999996</v>
      </c>
      <c r="L1734" s="3">
        <v>6543.7492400000001</v>
      </c>
      <c r="M1734" s="4">
        <f t="shared" si="111"/>
        <v>0.57370282784192184</v>
      </c>
    </row>
    <row r="1735" spans="1:13" x14ac:dyDescent="0.2">
      <c r="A1735" s="1" t="s">
        <v>278</v>
      </c>
      <c r="B1735" s="1" t="s">
        <v>8</v>
      </c>
      <c r="C1735" s="3">
        <v>321.53741000000002</v>
      </c>
      <c r="D1735" s="3">
        <v>276.27012000000002</v>
      </c>
      <c r="E1735" s="4">
        <f t="shared" si="108"/>
        <v>-0.14078389820954273</v>
      </c>
      <c r="F1735" s="3">
        <v>5670.9776400000001</v>
      </c>
      <c r="G1735" s="3">
        <v>7293.3592399999998</v>
      </c>
      <c r="H1735" s="4">
        <f t="shared" si="109"/>
        <v>0.28608499327463388</v>
      </c>
      <c r="I1735" s="3">
        <v>6126.0524599999999</v>
      </c>
      <c r="J1735" s="4">
        <f t="shared" si="110"/>
        <v>0.19054795688119186</v>
      </c>
      <c r="K1735" s="3">
        <v>55455.526689999999</v>
      </c>
      <c r="L1735" s="3">
        <v>64316.552839999997</v>
      </c>
      <c r="M1735" s="4">
        <f t="shared" si="111"/>
        <v>0.15978616882558372</v>
      </c>
    </row>
    <row r="1736" spans="1:13" x14ac:dyDescent="0.2">
      <c r="A1736" s="1" t="s">
        <v>278</v>
      </c>
      <c r="B1736" s="1" t="s">
        <v>7</v>
      </c>
      <c r="C1736" s="3">
        <v>44.532780000000002</v>
      </c>
      <c r="D1736" s="3">
        <v>24.484010000000001</v>
      </c>
      <c r="E1736" s="4">
        <f t="shared" si="108"/>
        <v>-0.45020252497149293</v>
      </c>
      <c r="F1736" s="3">
        <v>208.79091</v>
      </c>
      <c r="G1736" s="3">
        <v>288.88851</v>
      </c>
      <c r="H1736" s="4">
        <f t="shared" si="109"/>
        <v>0.38362589635726962</v>
      </c>
      <c r="I1736" s="3">
        <v>366.01643999999999</v>
      </c>
      <c r="J1736" s="4">
        <f t="shared" si="110"/>
        <v>-0.21072258393639365</v>
      </c>
      <c r="K1736" s="3">
        <v>2845.87021</v>
      </c>
      <c r="L1736" s="3">
        <v>3281.9398000000001</v>
      </c>
      <c r="M1736" s="4">
        <f t="shared" si="111"/>
        <v>0.15322890990169236</v>
      </c>
    </row>
    <row r="1737" spans="1:13" x14ac:dyDescent="0.2">
      <c r="A1737" s="1" t="s">
        <v>278</v>
      </c>
      <c r="B1737" s="1" t="s">
        <v>26</v>
      </c>
      <c r="C1737" s="3">
        <v>14.650219999999999</v>
      </c>
      <c r="D1737" s="3">
        <v>11.048999999999999</v>
      </c>
      <c r="E1737" s="4">
        <f t="shared" si="108"/>
        <v>-0.24581337345104715</v>
      </c>
      <c r="F1737" s="3">
        <v>35.308280000000003</v>
      </c>
      <c r="G1737" s="3">
        <v>114.04482</v>
      </c>
      <c r="H1737" s="4">
        <f t="shared" si="109"/>
        <v>2.2299738191721601</v>
      </c>
      <c r="I1737" s="3">
        <v>131.19937999999999</v>
      </c>
      <c r="J1737" s="4">
        <f t="shared" si="110"/>
        <v>-0.13075183739435348</v>
      </c>
      <c r="K1737" s="3">
        <v>401.97699</v>
      </c>
      <c r="L1737" s="3">
        <v>1001.4423399999999</v>
      </c>
      <c r="M1737" s="4">
        <f t="shared" si="111"/>
        <v>1.4912926981218502</v>
      </c>
    </row>
    <row r="1738" spans="1:13" x14ac:dyDescent="0.2">
      <c r="A1738" s="1" t="s">
        <v>278</v>
      </c>
      <c r="B1738" s="1" t="s">
        <v>25</v>
      </c>
      <c r="C1738" s="3">
        <v>0</v>
      </c>
      <c r="D1738" s="3">
        <v>0</v>
      </c>
      <c r="E1738" s="4" t="str">
        <f t="shared" si="108"/>
        <v/>
      </c>
      <c r="F1738" s="3">
        <v>83.33</v>
      </c>
      <c r="G1738" s="3">
        <v>96.11</v>
      </c>
      <c r="H1738" s="4">
        <f t="shared" si="109"/>
        <v>0.15336613464538584</v>
      </c>
      <c r="I1738" s="3">
        <v>0</v>
      </c>
      <c r="J1738" s="4" t="str">
        <f t="shared" si="110"/>
        <v/>
      </c>
      <c r="K1738" s="3">
        <v>489.94850000000002</v>
      </c>
      <c r="L1738" s="3">
        <v>466.42759000000001</v>
      </c>
      <c r="M1738" s="4">
        <f t="shared" si="111"/>
        <v>-4.8006902766311144E-2</v>
      </c>
    </row>
    <row r="1739" spans="1:13" x14ac:dyDescent="0.2">
      <c r="A1739" s="1" t="s">
        <v>278</v>
      </c>
      <c r="B1739" s="1" t="s">
        <v>53</v>
      </c>
      <c r="C1739" s="3">
        <v>178.20577</v>
      </c>
      <c r="D1739" s="3">
        <v>115.06841</v>
      </c>
      <c r="E1739" s="4">
        <f t="shared" si="108"/>
        <v>-0.35429470100771709</v>
      </c>
      <c r="F1739" s="3">
        <v>5669.00684</v>
      </c>
      <c r="G1739" s="3">
        <v>5235.5273200000001</v>
      </c>
      <c r="H1739" s="4">
        <f t="shared" si="109"/>
        <v>-7.6464808075624058E-2</v>
      </c>
      <c r="I1739" s="3">
        <v>4031.53773</v>
      </c>
      <c r="J1739" s="4">
        <f t="shared" si="110"/>
        <v>0.29864276874819184</v>
      </c>
      <c r="K1739" s="3">
        <v>29873.686659999999</v>
      </c>
      <c r="L1739" s="3">
        <v>37376.8796</v>
      </c>
      <c r="M1739" s="4">
        <f t="shared" si="111"/>
        <v>0.25116394321851665</v>
      </c>
    </row>
    <row r="1740" spans="1:13" x14ac:dyDescent="0.2">
      <c r="A1740" s="1" t="s">
        <v>278</v>
      </c>
      <c r="B1740" s="1" t="s">
        <v>6</v>
      </c>
      <c r="C1740" s="3">
        <v>23.512329999999999</v>
      </c>
      <c r="D1740" s="3">
        <v>19.023319999999998</v>
      </c>
      <c r="E1740" s="4">
        <f t="shared" si="108"/>
        <v>-0.19092152925720252</v>
      </c>
      <c r="F1740" s="3">
        <v>1231.6644899999999</v>
      </c>
      <c r="G1740" s="3">
        <v>1770.8697299999999</v>
      </c>
      <c r="H1740" s="4">
        <f t="shared" si="109"/>
        <v>0.43778581292053009</v>
      </c>
      <c r="I1740" s="3">
        <v>782.65119000000004</v>
      </c>
      <c r="J1740" s="4">
        <f t="shared" si="110"/>
        <v>1.2626551299308697</v>
      </c>
      <c r="K1740" s="3">
        <v>7368.2731400000002</v>
      </c>
      <c r="L1740" s="3">
        <v>6982.9430899999998</v>
      </c>
      <c r="M1740" s="4">
        <f t="shared" si="111"/>
        <v>-5.2295842279267091E-2</v>
      </c>
    </row>
    <row r="1741" spans="1:13" x14ac:dyDescent="0.2">
      <c r="A1741" s="1" t="s">
        <v>278</v>
      </c>
      <c r="B1741" s="1" t="s">
        <v>51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369.17115999999999</v>
      </c>
      <c r="H1741" s="4" t="str">
        <f t="shared" si="109"/>
        <v/>
      </c>
      <c r="I1741" s="3">
        <v>198.37169</v>
      </c>
      <c r="J1741" s="4">
        <f t="shared" si="110"/>
        <v>0.86100728385184389</v>
      </c>
      <c r="K1741" s="3">
        <v>575.94507999999996</v>
      </c>
      <c r="L1741" s="3">
        <v>1040.16677</v>
      </c>
      <c r="M1741" s="4">
        <f t="shared" si="111"/>
        <v>0.80601728553701713</v>
      </c>
    </row>
    <row r="1742" spans="1:13" x14ac:dyDescent="0.2">
      <c r="A1742" s="1" t="s">
        <v>278</v>
      </c>
      <c r="B1742" s="1" t="s">
        <v>50</v>
      </c>
      <c r="C1742" s="3">
        <v>0</v>
      </c>
      <c r="D1742" s="3">
        <v>0</v>
      </c>
      <c r="E1742" s="4" t="str">
        <f t="shared" si="108"/>
        <v/>
      </c>
      <c r="F1742" s="3">
        <v>0</v>
      </c>
      <c r="G1742" s="3">
        <v>0</v>
      </c>
      <c r="H1742" s="4" t="str">
        <f t="shared" si="109"/>
        <v/>
      </c>
      <c r="I1742" s="3">
        <v>0</v>
      </c>
      <c r="J1742" s="4" t="str">
        <f t="shared" si="110"/>
        <v/>
      </c>
      <c r="K1742" s="3">
        <v>13.98005</v>
      </c>
      <c r="L1742" s="3">
        <v>21.669920000000001</v>
      </c>
      <c r="M1742" s="4">
        <f t="shared" si="111"/>
        <v>0.5500602644482675</v>
      </c>
    </row>
    <row r="1743" spans="1:13" x14ac:dyDescent="0.2">
      <c r="A1743" s="1" t="s">
        <v>278</v>
      </c>
      <c r="B1743" s="1" t="s">
        <v>49</v>
      </c>
      <c r="C1743" s="3">
        <v>0</v>
      </c>
      <c r="D1743" s="3">
        <v>3.2984900000000001</v>
      </c>
      <c r="E1743" s="4" t="str">
        <f t="shared" si="108"/>
        <v/>
      </c>
      <c r="F1743" s="3">
        <v>10.184979999999999</v>
      </c>
      <c r="G1743" s="3">
        <v>3.2984900000000001</v>
      </c>
      <c r="H1743" s="4">
        <f t="shared" si="109"/>
        <v>-0.67614173027340252</v>
      </c>
      <c r="I1743" s="3">
        <v>0</v>
      </c>
      <c r="J1743" s="4" t="str">
        <f t="shared" si="110"/>
        <v/>
      </c>
      <c r="K1743" s="3">
        <v>316.91813999999999</v>
      </c>
      <c r="L1743" s="3">
        <v>193.48595</v>
      </c>
      <c r="M1743" s="4">
        <f t="shared" si="111"/>
        <v>-0.38947656956462007</v>
      </c>
    </row>
    <row r="1744" spans="1:13" x14ac:dyDescent="0.2">
      <c r="A1744" s="1" t="s">
        <v>278</v>
      </c>
      <c r="B1744" s="1" t="s">
        <v>48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615.95150000000001</v>
      </c>
      <c r="H1744" s="4" t="str">
        <f t="shared" si="109"/>
        <v/>
      </c>
      <c r="I1744" s="3">
        <v>246.9</v>
      </c>
      <c r="J1744" s="4">
        <f t="shared" si="110"/>
        <v>1.494740785743216</v>
      </c>
      <c r="K1744" s="3">
        <v>0</v>
      </c>
      <c r="L1744" s="3">
        <v>1525.1629700000001</v>
      </c>
      <c r="M1744" s="4" t="str">
        <f t="shared" si="111"/>
        <v/>
      </c>
    </row>
    <row r="1745" spans="1:13" x14ac:dyDescent="0.2">
      <c r="A1745" s="1" t="s">
        <v>278</v>
      </c>
      <c r="B1745" s="1" t="s">
        <v>5</v>
      </c>
      <c r="C1745" s="3">
        <v>0</v>
      </c>
      <c r="D1745" s="3">
        <v>0</v>
      </c>
      <c r="E1745" s="4" t="str">
        <f t="shared" si="108"/>
        <v/>
      </c>
      <c r="F1745" s="3">
        <v>152.68117000000001</v>
      </c>
      <c r="G1745" s="3">
        <v>145.73786000000001</v>
      </c>
      <c r="H1745" s="4">
        <f t="shared" si="109"/>
        <v>-4.5475876298301854E-2</v>
      </c>
      <c r="I1745" s="3">
        <v>160.74478999999999</v>
      </c>
      <c r="J1745" s="4">
        <f t="shared" si="110"/>
        <v>-9.3358733430800367E-2</v>
      </c>
      <c r="K1745" s="3">
        <v>2232.0426600000001</v>
      </c>
      <c r="L1745" s="3">
        <v>1361.6720399999999</v>
      </c>
      <c r="M1745" s="4">
        <f t="shared" si="111"/>
        <v>-0.38994354167048051</v>
      </c>
    </row>
    <row r="1746" spans="1:13" x14ac:dyDescent="0.2">
      <c r="A1746" s="1" t="s">
        <v>278</v>
      </c>
      <c r="B1746" s="1" t="s">
        <v>4</v>
      </c>
      <c r="C1746" s="3">
        <v>0</v>
      </c>
      <c r="D1746" s="3">
        <v>0</v>
      </c>
      <c r="E1746" s="4" t="str">
        <f t="shared" si="108"/>
        <v/>
      </c>
      <c r="F1746" s="3">
        <v>3.1615099999999998</v>
      </c>
      <c r="G1746" s="3">
        <v>0</v>
      </c>
      <c r="H1746" s="4">
        <f t="shared" si="109"/>
        <v>-1</v>
      </c>
      <c r="I1746" s="3">
        <v>172.26577</v>
      </c>
      <c r="J1746" s="4">
        <f t="shared" si="110"/>
        <v>-1</v>
      </c>
      <c r="K1746" s="3">
        <v>651.63061000000005</v>
      </c>
      <c r="L1746" s="3">
        <v>791.95884999999998</v>
      </c>
      <c r="M1746" s="4">
        <f t="shared" si="111"/>
        <v>0.21534936794942761</v>
      </c>
    </row>
    <row r="1747" spans="1:13" x14ac:dyDescent="0.2">
      <c r="A1747" s="1" t="s">
        <v>278</v>
      </c>
      <c r="B1747" s="1" t="s">
        <v>44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0.17174</v>
      </c>
      <c r="H1747" s="4" t="str">
        <f t="shared" si="109"/>
        <v/>
      </c>
      <c r="I1747" s="3">
        <v>0</v>
      </c>
      <c r="J1747" s="4" t="str">
        <f t="shared" si="110"/>
        <v/>
      </c>
      <c r="K1747" s="3">
        <v>0</v>
      </c>
      <c r="L1747" s="3">
        <v>2.4464000000000001</v>
      </c>
      <c r="M1747" s="4" t="str">
        <f t="shared" si="111"/>
        <v/>
      </c>
    </row>
    <row r="1748" spans="1:13" x14ac:dyDescent="0.2">
      <c r="A1748" s="1" t="s">
        <v>278</v>
      </c>
      <c r="B1748" s="1" t="s">
        <v>74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0</v>
      </c>
      <c r="H1748" s="4" t="str">
        <f t="shared" si="109"/>
        <v/>
      </c>
      <c r="I1748" s="3">
        <v>0</v>
      </c>
      <c r="J1748" s="4" t="str">
        <f t="shared" si="110"/>
        <v/>
      </c>
      <c r="K1748" s="3">
        <v>9.2441800000000001</v>
      </c>
      <c r="L1748" s="3">
        <v>0</v>
      </c>
      <c r="M1748" s="4">
        <f t="shared" si="111"/>
        <v>-1</v>
      </c>
    </row>
    <row r="1749" spans="1:13" x14ac:dyDescent="0.2">
      <c r="A1749" s="1" t="s">
        <v>278</v>
      </c>
      <c r="B1749" s="1" t="s">
        <v>3</v>
      </c>
      <c r="C1749" s="3">
        <v>0</v>
      </c>
      <c r="D1749" s="3">
        <v>0</v>
      </c>
      <c r="E1749" s="4" t="str">
        <f t="shared" si="108"/>
        <v/>
      </c>
      <c r="F1749" s="3">
        <v>641.68949999999995</v>
      </c>
      <c r="G1749" s="3">
        <v>668.21801000000005</v>
      </c>
      <c r="H1749" s="4">
        <f t="shared" si="109"/>
        <v>4.1341661348674341E-2</v>
      </c>
      <c r="I1749" s="3">
        <v>824.65022999999997</v>
      </c>
      <c r="J1749" s="4">
        <f t="shared" si="110"/>
        <v>-0.18969523600326887</v>
      </c>
      <c r="K1749" s="3">
        <v>5286.0560800000003</v>
      </c>
      <c r="L1749" s="3">
        <v>7233.3633399999999</v>
      </c>
      <c r="M1749" s="4">
        <f t="shared" si="111"/>
        <v>0.36838566041092768</v>
      </c>
    </row>
    <row r="1750" spans="1:13" x14ac:dyDescent="0.2">
      <c r="A1750" s="1" t="s">
        <v>278</v>
      </c>
      <c r="B1750" s="1" t="s">
        <v>42</v>
      </c>
      <c r="C1750" s="3">
        <v>0</v>
      </c>
      <c r="D1750" s="3">
        <v>0</v>
      </c>
      <c r="E1750" s="4" t="str">
        <f t="shared" si="108"/>
        <v/>
      </c>
      <c r="F1750" s="3">
        <v>16.26557</v>
      </c>
      <c r="G1750" s="3">
        <v>0</v>
      </c>
      <c r="H1750" s="4">
        <f t="shared" si="109"/>
        <v>-1</v>
      </c>
      <c r="I1750" s="3">
        <v>17.807780000000001</v>
      </c>
      <c r="J1750" s="4">
        <f t="shared" si="110"/>
        <v>-1</v>
      </c>
      <c r="K1750" s="3">
        <v>16.26557</v>
      </c>
      <c r="L1750" s="3">
        <v>131.68181999999999</v>
      </c>
      <c r="M1750" s="4">
        <f t="shared" si="111"/>
        <v>7.0957396513002617</v>
      </c>
    </row>
    <row r="1751" spans="1:13" x14ac:dyDescent="0.2">
      <c r="A1751" s="1" t="s">
        <v>278</v>
      </c>
      <c r="B1751" s="1" t="s">
        <v>24</v>
      </c>
      <c r="C1751" s="3">
        <v>0</v>
      </c>
      <c r="D1751" s="3">
        <v>118.34366</v>
      </c>
      <c r="E1751" s="4" t="str">
        <f t="shared" si="108"/>
        <v/>
      </c>
      <c r="F1751" s="3">
        <v>261.25035000000003</v>
      </c>
      <c r="G1751" s="3">
        <v>354.76188999999999</v>
      </c>
      <c r="H1751" s="4">
        <f t="shared" si="109"/>
        <v>0.35793842955617072</v>
      </c>
      <c r="I1751" s="3">
        <v>284.59816000000001</v>
      </c>
      <c r="J1751" s="4">
        <f t="shared" si="110"/>
        <v>0.24653613361379412</v>
      </c>
      <c r="K1751" s="3">
        <v>2058.93039</v>
      </c>
      <c r="L1751" s="3">
        <v>2440.4487800000002</v>
      </c>
      <c r="M1751" s="4">
        <f t="shared" si="111"/>
        <v>0.18529931456303395</v>
      </c>
    </row>
    <row r="1752" spans="1:13" x14ac:dyDescent="0.2">
      <c r="A1752" s="1" t="s">
        <v>278</v>
      </c>
      <c r="B1752" s="1" t="s">
        <v>2</v>
      </c>
      <c r="C1752" s="3">
        <v>0</v>
      </c>
      <c r="D1752" s="3">
        <v>0</v>
      </c>
      <c r="E1752" s="4" t="str">
        <f t="shared" si="108"/>
        <v/>
      </c>
      <c r="F1752" s="3">
        <v>271.47575000000001</v>
      </c>
      <c r="G1752" s="3">
        <v>214.03859</v>
      </c>
      <c r="H1752" s="4">
        <f t="shared" si="109"/>
        <v>-0.21157381460406688</v>
      </c>
      <c r="I1752" s="3">
        <v>172.23603</v>
      </c>
      <c r="J1752" s="4">
        <f t="shared" si="110"/>
        <v>0.24270508325116413</v>
      </c>
      <c r="K1752" s="3">
        <v>1400.39381</v>
      </c>
      <c r="L1752" s="3">
        <v>1965.4567099999999</v>
      </c>
      <c r="M1752" s="4">
        <f t="shared" si="111"/>
        <v>0.40350285467200098</v>
      </c>
    </row>
    <row r="1753" spans="1:13" x14ac:dyDescent="0.2">
      <c r="A1753" s="1" t="s">
        <v>278</v>
      </c>
      <c r="B1753" s="1" t="s">
        <v>41</v>
      </c>
      <c r="C1753" s="3">
        <v>0</v>
      </c>
      <c r="D1753" s="3">
        <v>0</v>
      </c>
      <c r="E1753" s="4" t="str">
        <f t="shared" si="108"/>
        <v/>
      </c>
      <c r="F1753" s="3">
        <v>0</v>
      </c>
      <c r="G1753" s="3">
        <v>0</v>
      </c>
      <c r="H1753" s="4" t="str">
        <f t="shared" si="109"/>
        <v/>
      </c>
      <c r="I1753" s="3">
        <v>7.6613699999999998</v>
      </c>
      <c r="J1753" s="4">
        <f t="shared" si="110"/>
        <v>-1</v>
      </c>
      <c r="K1753" s="3">
        <v>178.34387000000001</v>
      </c>
      <c r="L1753" s="3">
        <v>103.98090999999999</v>
      </c>
      <c r="M1753" s="4">
        <f t="shared" si="111"/>
        <v>-0.41696392480436817</v>
      </c>
    </row>
    <row r="1754" spans="1:13" x14ac:dyDescent="0.2">
      <c r="A1754" s="1" t="s">
        <v>278</v>
      </c>
      <c r="B1754" s="1" t="s">
        <v>40</v>
      </c>
      <c r="C1754" s="3">
        <v>0</v>
      </c>
      <c r="D1754" s="3">
        <v>0</v>
      </c>
      <c r="E1754" s="4" t="str">
        <f t="shared" si="108"/>
        <v/>
      </c>
      <c r="F1754" s="3">
        <v>0</v>
      </c>
      <c r="G1754" s="3">
        <v>0</v>
      </c>
      <c r="H1754" s="4" t="str">
        <f t="shared" si="109"/>
        <v/>
      </c>
      <c r="I1754" s="3">
        <v>0</v>
      </c>
      <c r="J1754" s="4" t="str">
        <f t="shared" si="110"/>
        <v/>
      </c>
      <c r="K1754" s="3">
        <v>0</v>
      </c>
      <c r="L1754" s="3">
        <v>0</v>
      </c>
      <c r="M1754" s="4" t="str">
        <f t="shared" si="111"/>
        <v/>
      </c>
    </row>
    <row r="1755" spans="1:13" x14ac:dyDescent="0.2">
      <c r="A1755" s="1" t="s">
        <v>278</v>
      </c>
      <c r="B1755" s="1" t="s">
        <v>39</v>
      </c>
      <c r="C1755" s="3">
        <v>0</v>
      </c>
      <c r="D1755" s="3">
        <v>0</v>
      </c>
      <c r="E1755" s="4" t="str">
        <f t="shared" si="108"/>
        <v/>
      </c>
      <c r="F1755" s="3">
        <v>129.37363999999999</v>
      </c>
      <c r="G1755" s="3">
        <v>59.205950000000001</v>
      </c>
      <c r="H1755" s="4">
        <f t="shared" si="109"/>
        <v>-0.5423646579009449</v>
      </c>
      <c r="I1755" s="3">
        <v>120.03094</v>
      </c>
      <c r="J1755" s="4">
        <f t="shared" si="110"/>
        <v>-0.50674426110467852</v>
      </c>
      <c r="K1755" s="3">
        <v>602.79129</v>
      </c>
      <c r="L1755" s="3">
        <v>1244.3982599999999</v>
      </c>
      <c r="M1755" s="4">
        <f t="shared" si="111"/>
        <v>1.0643932330210011</v>
      </c>
    </row>
    <row r="1756" spans="1:13" x14ac:dyDescent="0.2">
      <c r="A1756" s="2" t="s">
        <v>278</v>
      </c>
      <c r="B1756" s="2" t="s">
        <v>0</v>
      </c>
      <c r="C1756" s="6">
        <v>2151.1801799999998</v>
      </c>
      <c r="D1756" s="6">
        <v>3102.6005</v>
      </c>
      <c r="E1756" s="5">
        <f t="shared" si="108"/>
        <v>0.44227830325212469</v>
      </c>
      <c r="F1756" s="6">
        <v>71836.351410000003</v>
      </c>
      <c r="G1756" s="6">
        <v>85639.500929999995</v>
      </c>
      <c r="H1756" s="5">
        <f t="shared" si="109"/>
        <v>0.19214714067561234</v>
      </c>
      <c r="I1756" s="6">
        <v>76938.456959999996</v>
      </c>
      <c r="J1756" s="5">
        <f t="shared" si="110"/>
        <v>0.1130909601491441</v>
      </c>
      <c r="K1756" s="6">
        <v>652353.73615999997</v>
      </c>
      <c r="L1756" s="6">
        <v>726958.34299000003</v>
      </c>
      <c r="M1756" s="5">
        <f t="shared" si="111"/>
        <v>0.11436219752361798</v>
      </c>
    </row>
    <row r="1757" spans="1:13" x14ac:dyDescent="0.2">
      <c r="A1757" s="1" t="s">
        <v>277</v>
      </c>
      <c r="B1757" s="1" t="s">
        <v>21</v>
      </c>
      <c r="C1757" s="3">
        <v>287.33390000000003</v>
      </c>
      <c r="D1757" s="3">
        <v>39.873350000000002</v>
      </c>
      <c r="E1757" s="4">
        <f t="shared" si="108"/>
        <v>-0.8612299140477333</v>
      </c>
      <c r="F1757" s="3">
        <v>1343.4786300000001</v>
      </c>
      <c r="G1757" s="3">
        <v>2102.84699</v>
      </c>
      <c r="H1757" s="4">
        <f t="shared" si="109"/>
        <v>0.56522548482963209</v>
      </c>
      <c r="I1757" s="3">
        <v>3190.8332700000001</v>
      </c>
      <c r="J1757" s="4">
        <f t="shared" si="110"/>
        <v>-0.34097246328386188</v>
      </c>
      <c r="K1757" s="3">
        <v>14116.864750000001</v>
      </c>
      <c r="L1757" s="3">
        <v>22584.318630000002</v>
      </c>
      <c r="M1757" s="4">
        <f t="shared" si="111"/>
        <v>0.59981122083074445</v>
      </c>
    </row>
    <row r="1758" spans="1:13" x14ac:dyDescent="0.2">
      <c r="A1758" s="1" t="s">
        <v>277</v>
      </c>
      <c r="B1758" s="1" t="s">
        <v>37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0</v>
      </c>
      <c r="H1758" s="4" t="str">
        <f t="shared" si="109"/>
        <v/>
      </c>
      <c r="I1758" s="3">
        <v>85.71105</v>
      </c>
      <c r="J1758" s="4">
        <f t="shared" si="110"/>
        <v>-1</v>
      </c>
      <c r="K1758" s="3">
        <v>203.04297</v>
      </c>
      <c r="L1758" s="3">
        <v>704.15452000000005</v>
      </c>
      <c r="M1758" s="4">
        <f t="shared" si="111"/>
        <v>2.4680073877957955</v>
      </c>
    </row>
    <row r="1759" spans="1:13" x14ac:dyDescent="0.2">
      <c r="A1759" s="1" t="s">
        <v>277</v>
      </c>
      <c r="B1759" s="1" t="s">
        <v>69</v>
      </c>
      <c r="C1759" s="3">
        <v>226.3083</v>
      </c>
      <c r="D1759" s="3">
        <v>772.23979999999995</v>
      </c>
      <c r="E1759" s="4">
        <f t="shared" si="108"/>
        <v>2.4123352965843496</v>
      </c>
      <c r="F1759" s="3">
        <v>3022.45111</v>
      </c>
      <c r="G1759" s="3">
        <v>4898.31376</v>
      </c>
      <c r="H1759" s="4">
        <f t="shared" si="109"/>
        <v>0.62064284308638507</v>
      </c>
      <c r="I1759" s="3">
        <v>3728.6691700000001</v>
      </c>
      <c r="J1759" s="4">
        <f t="shared" si="110"/>
        <v>0.31368955964521783</v>
      </c>
      <c r="K1759" s="3">
        <v>24328.325779999999</v>
      </c>
      <c r="L1759" s="3">
        <v>38423.924420000003</v>
      </c>
      <c r="M1759" s="4">
        <f t="shared" si="111"/>
        <v>0.57939040965933675</v>
      </c>
    </row>
    <row r="1760" spans="1:13" x14ac:dyDescent="0.2">
      <c r="A1760" s="1" t="s">
        <v>277</v>
      </c>
      <c r="B1760" s="1" t="s">
        <v>36</v>
      </c>
      <c r="C1760" s="3">
        <v>0</v>
      </c>
      <c r="D1760" s="3">
        <v>0</v>
      </c>
      <c r="E1760" s="4" t="str">
        <f t="shared" si="108"/>
        <v/>
      </c>
      <c r="F1760" s="3">
        <v>0</v>
      </c>
      <c r="G1760" s="3">
        <v>0</v>
      </c>
      <c r="H1760" s="4" t="str">
        <f t="shared" si="109"/>
        <v/>
      </c>
      <c r="I1760" s="3">
        <v>0</v>
      </c>
      <c r="J1760" s="4" t="str">
        <f t="shared" si="110"/>
        <v/>
      </c>
      <c r="K1760" s="3">
        <v>0</v>
      </c>
      <c r="L1760" s="3">
        <v>46.519179999999999</v>
      </c>
      <c r="M1760" s="4" t="str">
        <f t="shared" si="111"/>
        <v/>
      </c>
    </row>
    <row r="1761" spans="1:13" x14ac:dyDescent="0.2">
      <c r="A1761" s="1" t="s">
        <v>277</v>
      </c>
      <c r="B1761" s="1" t="s">
        <v>68</v>
      </c>
      <c r="C1761" s="3">
        <v>0</v>
      </c>
      <c r="D1761" s="3">
        <v>0</v>
      </c>
      <c r="E1761" s="4" t="str">
        <f t="shared" si="108"/>
        <v/>
      </c>
      <c r="F1761" s="3">
        <v>38.977600000000002</v>
      </c>
      <c r="G1761" s="3">
        <v>555.71400000000006</v>
      </c>
      <c r="H1761" s="4">
        <f t="shared" si="109"/>
        <v>13.257265711588195</v>
      </c>
      <c r="I1761" s="3">
        <v>748.25139999999999</v>
      </c>
      <c r="J1761" s="4">
        <f t="shared" si="110"/>
        <v>-0.25731645807812709</v>
      </c>
      <c r="K1761" s="3">
        <v>1219.0234</v>
      </c>
      <c r="L1761" s="3">
        <v>3863.4947000000002</v>
      </c>
      <c r="M1761" s="4">
        <f t="shared" si="111"/>
        <v>2.1693359618855554</v>
      </c>
    </row>
    <row r="1762" spans="1:13" x14ac:dyDescent="0.2">
      <c r="A1762" s="1" t="s">
        <v>277</v>
      </c>
      <c r="B1762" s="1" t="s">
        <v>20</v>
      </c>
      <c r="C1762" s="3">
        <v>1269.5077799999999</v>
      </c>
      <c r="D1762" s="3">
        <v>3346.6117599999998</v>
      </c>
      <c r="E1762" s="4">
        <f t="shared" si="108"/>
        <v>1.6361490750375709</v>
      </c>
      <c r="F1762" s="3">
        <v>49336.225160000002</v>
      </c>
      <c r="G1762" s="3">
        <v>73264.015289999996</v>
      </c>
      <c r="H1762" s="4">
        <f t="shared" si="109"/>
        <v>0.48499434345454873</v>
      </c>
      <c r="I1762" s="3">
        <v>79181.953630000004</v>
      </c>
      <c r="J1762" s="4">
        <f t="shared" si="110"/>
        <v>-7.4738473461430921E-2</v>
      </c>
      <c r="K1762" s="3">
        <v>354250.91911999998</v>
      </c>
      <c r="L1762" s="3">
        <v>482482.96380999999</v>
      </c>
      <c r="M1762" s="4">
        <f t="shared" si="111"/>
        <v>0.36198083835193184</v>
      </c>
    </row>
    <row r="1763" spans="1:13" x14ac:dyDescent="0.2">
      <c r="A1763" s="1" t="s">
        <v>277</v>
      </c>
      <c r="B1763" s="1" t="s">
        <v>35</v>
      </c>
      <c r="C1763" s="3">
        <v>628.50409999999999</v>
      </c>
      <c r="D1763" s="3">
        <v>345.32429999999999</v>
      </c>
      <c r="E1763" s="4">
        <f t="shared" si="108"/>
        <v>-0.45056157947100106</v>
      </c>
      <c r="F1763" s="3">
        <v>8816.3133199999993</v>
      </c>
      <c r="G1763" s="3">
        <v>8813.2480400000004</v>
      </c>
      <c r="H1763" s="4">
        <f t="shared" si="109"/>
        <v>-3.4768274319896264E-4</v>
      </c>
      <c r="I1763" s="3">
        <v>8706.0798900000009</v>
      </c>
      <c r="J1763" s="4">
        <f t="shared" si="110"/>
        <v>1.2309575762461833E-2</v>
      </c>
      <c r="K1763" s="3">
        <v>61782.912819999998</v>
      </c>
      <c r="L1763" s="3">
        <v>89873.328479999996</v>
      </c>
      <c r="M1763" s="4">
        <f t="shared" si="111"/>
        <v>0.45466318077037537</v>
      </c>
    </row>
    <row r="1764" spans="1:13" x14ac:dyDescent="0.2">
      <c r="A1764" s="1" t="s">
        <v>277</v>
      </c>
      <c r="B1764" s="1" t="s">
        <v>67</v>
      </c>
      <c r="C1764" s="3">
        <v>93.1952</v>
      </c>
      <c r="D1764" s="3">
        <v>44.448399999999999</v>
      </c>
      <c r="E1764" s="4">
        <f t="shared" si="108"/>
        <v>-0.52306127354198506</v>
      </c>
      <c r="F1764" s="3">
        <v>2076.5363000000002</v>
      </c>
      <c r="G1764" s="3">
        <v>3332.7564600000001</v>
      </c>
      <c r="H1764" s="4">
        <f t="shared" si="109"/>
        <v>0.60495940282864291</v>
      </c>
      <c r="I1764" s="3">
        <v>2428.7953000000002</v>
      </c>
      <c r="J1764" s="4">
        <f t="shared" si="110"/>
        <v>0.37218499228815194</v>
      </c>
      <c r="K1764" s="3">
        <v>17085.229449999999</v>
      </c>
      <c r="L1764" s="3">
        <v>24793.19282</v>
      </c>
      <c r="M1764" s="4">
        <f t="shared" si="111"/>
        <v>0.45114778192223826</v>
      </c>
    </row>
    <row r="1765" spans="1:13" x14ac:dyDescent="0.2">
      <c r="A1765" s="1" t="s">
        <v>277</v>
      </c>
      <c r="B1765" s="1" t="s">
        <v>34</v>
      </c>
      <c r="C1765" s="3">
        <v>0</v>
      </c>
      <c r="D1765" s="3">
        <v>220.22880000000001</v>
      </c>
      <c r="E1765" s="4" t="str">
        <f t="shared" si="108"/>
        <v/>
      </c>
      <c r="F1765" s="3">
        <v>1106.7715000000001</v>
      </c>
      <c r="G1765" s="3">
        <v>1336.8855100000001</v>
      </c>
      <c r="H1765" s="4">
        <f t="shared" si="109"/>
        <v>0.20791465085611627</v>
      </c>
      <c r="I1765" s="3">
        <v>1315.2432200000001</v>
      </c>
      <c r="J1765" s="4">
        <f t="shared" si="110"/>
        <v>1.6454971727586587E-2</v>
      </c>
      <c r="K1765" s="3">
        <v>8124.7400600000001</v>
      </c>
      <c r="L1765" s="3">
        <v>11389.04009</v>
      </c>
      <c r="M1765" s="4">
        <f t="shared" si="111"/>
        <v>0.40177285745680824</v>
      </c>
    </row>
    <row r="1766" spans="1:13" x14ac:dyDescent="0.2">
      <c r="A1766" s="1" t="s">
        <v>277</v>
      </c>
      <c r="B1766" s="1" t="s">
        <v>65</v>
      </c>
      <c r="C1766" s="3">
        <v>117.666</v>
      </c>
      <c r="D1766" s="3">
        <v>94.887</v>
      </c>
      <c r="E1766" s="4">
        <f t="shared" si="108"/>
        <v>-0.19359033195655495</v>
      </c>
      <c r="F1766" s="3">
        <v>991.52919999999995</v>
      </c>
      <c r="G1766" s="3">
        <v>1368.675</v>
      </c>
      <c r="H1766" s="4">
        <f t="shared" si="109"/>
        <v>0.38036781972734635</v>
      </c>
      <c r="I1766" s="3">
        <v>1674.8929000000001</v>
      </c>
      <c r="J1766" s="4">
        <f t="shared" si="110"/>
        <v>-0.18282834681548898</v>
      </c>
      <c r="K1766" s="3">
        <v>7941.6411900000003</v>
      </c>
      <c r="L1766" s="3">
        <v>16410.36981</v>
      </c>
      <c r="M1766" s="4">
        <f t="shared" si="111"/>
        <v>1.0663700886743284</v>
      </c>
    </row>
    <row r="1767" spans="1:13" x14ac:dyDescent="0.2">
      <c r="A1767" s="1" t="s">
        <v>277</v>
      </c>
      <c r="B1767" s="1" t="s">
        <v>79</v>
      </c>
      <c r="C1767" s="3">
        <v>0</v>
      </c>
      <c r="D1767" s="3">
        <v>0</v>
      </c>
      <c r="E1767" s="4" t="str">
        <f t="shared" si="108"/>
        <v/>
      </c>
      <c r="F1767" s="3">
        <v>16.338170000000002</v>
      </c>
      <c r="G1767" s="3">
        <v>0</v>
      </c>
      <c r="H1767" s="4">
        <f t="shared" si="109"/>
        <v>-1</v>
      </c>
      <c r="I1767" s="3">
        <v>0</v>
      </c>
      <c r="J1767" s="4" t="str">
        <f t="shared" si="110"/>
        <v/>
      </c>
      <c r="K1767" s="3">
        <v>52.11985</v>
      </c>
      <c r="L1767" s="3">
        <v>44.525889999999997</v>
      </c>
      <c r="M1767" s="4">
        <f t="shared" si="111"/>
        <v>-0.14570187749964747</v>
      </c>
    </row>
    <row r="1768" spans="1:13" x14ac:dyDescent="0.2">
      <c r="A1768" s="1" t="s">
        <v>277</v>
      </c>
      <c r="B1768" s="1" t="s">
        <v>64</v>
      </c>
      <c r="C1768" s="3">
        <v>0</v>
      </c>
      <c r="D1768" s="3">
        <v>0</v>
      </c>
      <c r="E1768" s="4" t="str">
        <f t="shared" si="108"/>
        <v/>
      </c>
      <c r="F1768" s="3">
        <v>0</v>
      </c>
      <c r="G1768" s="3">
        <v>0</v>
      </c>
      <c r="H1768" s="4" t="str">
        <f t="shared" si="109"/>
        <v/>
      </c>
      <c r="I1768" s="3">
        <v>0.40945999999999999</v>
      </c>
      <c r="J1768" s="4">
        <f t="shared" si="110"/>
        <v>-1</v>
      </c>
      <c r="K1768" s="3">
        <v>12.7431</v>
      </c>
      <c r="L1768" s="3">
        <v>1.2936799999999999</v>
      </c>
      <c r="M1768" s="4">
        <f t="shared" si="111"/>
        <v>-0.89847996170476574</v>
      </c>
    </row>
    <row r="1769" spans="1:13" x14ac:dyDescent="0.2">
      <c r="A1769" s="1" t="s">
        <v>277</v>
      </c>
      <c r="B1769" s="1" t="s">
        <v>63</v>
      </c>
      <c r="C1769" s="3">
        <v>101.1675</v>
      </c>
      <c r="D1769" s="3">
        <v>718.47475999999995</v>
      </c>
      <c r="E1769" s="4">
        <f t="shared" si="108"/>
        <v>6.1018336916499853</v>
      </c>
      <c r="F1769" s="3">
        <v>7584.2667099999999</v>
      </c>
      <c r="G1769" s="3">
        <v>8780.9550799999997</v>
      </c>
      <c r="H1769" s="4">
        <f t="shared" si="109"/>
        <v>0.15778563910762045</v>
      </c>
      <c r="I1769" s="3">
        <v>7232.8327099999997</v>
      </c>
      <c r="J1769" s="4">
        <f t="shared" si="110"/>
        <v>0.21404094800362117</v>
      </c>
      <c r="K1769" s="3">
        <v>59297.980150000003</v>
      </c>
      <c r="L1769" s="3">
        <v>79199.337839999993</v>
      </c>
      <c r="M1769" s="4">
        <f t="shared" si="111"/>
        <v>0.33561611440486794</v>
      </c>
    </row>
    <row r="1770" spans="1:13" x14ac:dyDescent="0.2">
      <c r="A1770" s="1" t="s">
        <v>277</v>
      </c>
      <c r="B1770" s="1" t="s">
        <v>19</v>
      </c>
      <c r="C1770" s="3">
        <v>563.00726999999995</v>
      </c>
      <c r="D1770" s="3">
        <v>414.42403000000002</v>
      </c>
      <c r="E1770" s="4">
        <f t="shared" si="108"/>
        <v>-0.26390998467923854</v>
      </c>
      <c r="F1770" s="3">
        <v>13506.81856</v>
      </c>
      <c r="G1770" s="3">
        <v>17182.0717</v>
      </c>
      <c r="H1770" s="4">
        <f t="shared" si="109"/>
        <v>0.27210353968062795</v>
      </c>
      <c r="I1770" s="3">
        <v>10177.66243</v>
      </c>
      <c r="J1770" s="4">
        <f t="shared" si="110"/>
        <v>0.68821395071559666</v>
      </c>
      <c r="K1770" s="3">
        <v>113866.26195</v>
      </c>
      <c r="L1770" s="3">
        <v>138337.45475</v>
      </c>
      <c r="M1770" s="4">
        <f t="shared" si="111"/>
        <v>0.21491170765529821</v>
      </c>
    </row>
    <row r="1771" spans="1:13" x14ac:dyDescent="0.2">
      <c r="A1771" s="1" t="s">
        <v>277</v>
      </c>
      <c r="B1771" s="1" t="s">
        <v>62</v>
      </c>
      <c r="C1771" s="3">
        <v>0</v>
      </c>
      <c r="D1771" s="3">
        <v>0</v>
      </c>
      <c r="E1771" s="4" t="str">
        <f t="shared" si="108"/>
        <v/>
      </c>
      <c r="F1771" s="3">
        <v>30.767710000000001</v>
      </c>
      <c r="G1771" s="3">
        <v>11</v>
      </c>
      <c r="H1771" s="4">
        <f t="shared" si="109"/>
        <v>-0.64248232968914487</v>
      </c>
      <c r="I1771" s="3">
        <v>0</v>
      </c>
      <c r="J1771" s="4" t="str">
        <f t="shared" si="110"/>
        <v/>
      </c>
      <c r="K1771" s="3">
        <v>545.32285999999999</v>
      </c>
      <c r="L1771" s="3">
        <v>240.31859</v>
      </c>
      <c r="M1771" s="4">
        <f t="shared" si="111"/>
        <v>-0.55930952536997991</v>
      </c>
    </row>
    <row r="1772" spans="1:13" x14ac:dyDescent="0.2">
      <c r="A1772" s="1" t="s">
        <v>277</v>
      </c>
      <c r="B1772" s="1" t="s">
        <v>71</v>
      </c>
      <c r="C1772" s="3">
        <v>0</v>
      </c>
      <c r="D1772" s="3">
        <v>0</v>
      </c>
      <c r="E1772" s="4" t="str">
        <f t="shared" si="108"/>
        <v/>
      </c>
      <c r="F1772" s="3">
        <v>0</v>
      </c>
      <c r="G1772" s="3">
        <v>0</v>
      </c>
      <c r="H1772" s="4" t="str">
        <f t="shared" si="109"/>
        <v/>
      </c>
      <c r="I1772" s="3">
        <v>0</v>
      </c>
      <c r="J1772" s="4" t="str">
        <f t="shared" si="110"/>
        <v/>
      </c>
      <c r="K1772" s="3">
        <v>14.68365</v>
      </c>
      <c r="L1772" s="3">
        <v>15.6975</v>
      </c>
      <c r="M1772" s="4">
        <f t="shared" si="111"/>
        <v>6.9046184021002821E-2</v>
      </c>
    </row>
    <row r="1773" spans="1:13" x14ac:dyDescent="0.2">
      <c r="A1773" s="1" t="s">
        <v>277</v>
      </c>
      <c r="B1773" s="1" t="s">
        <v>18</v>
      </c>
      <c r="C1773" s="3">
        <v>0</v>
      </c>
      <c r="D1773" s="3">
        <v>0</v>
      </c>
      <c r="E1773" s="4" t="str">
        <f t="shared" si="108"/>
        <v/>
      </c>
      <c r="F1773" s="3">
        <v>1.5006299999999999</v>
      </c>
      <c r="G1773" s="3">
        <v>0</v>
      </c>
      <c r="H1773" s="4">
        <f t="shared" si="109"/>
        <v>-1</v>
      </c>
      <c r="I1773" s="3">
        <v>0</v>
      </c>
      <c r="J1773" s="4" t="str">
        <f t="shared" si="110"/>
        <v/>
      </c>
      <c r="K1773" s="3">
        <v>104.29474999999999</v>
      </c>
      <c r="L1773" s="3">
        <v>75.211129999999997</v>
      </c>
      <c r="M1773" s="4">
        <f t="shared" si="111"/>
        <v>-0.27885986590887846</v>
      </c>
    </row>
    <row r="1774" spans="1:13" x14ac:dyDescent="0.2">
      <c r="A1774" s="1" t="s">
        <v>277</v>
      </c>
      <c r="B1774" s="1" t="s">
        <v>61</v>
      </c>
      <c r="C1774" s="3">
        <v>76.972279999999998</v>
      </c>
      <c r="D1774" s="3">
        <v>127.05419999999999</v>
      </c>
      <c r="E1774" s="4">
        <f t="shared" si="108"/>
        <v>0.65064877901499085</v>
      </c>
      <c r="F1774" s="3">
        <v>5508.9962800000003</v>
      </c>
      <c r="G1774" s="3">
        <v>8409.9551100000008</v>
      </c>
      <c r="H1774" s="4">
        <f t="shared" si="109"/>
        <v>0.5265857304227477</v>
      </c>
      <c r="I1774" s="3">
        <v>5885.7123799999999</v>
      </c>
      <c r="J1774" s="4">
        <f t="shared" si="110"/>
        <v>0.42887633085461796</v>
      </c>
      <c r="K1774" s="3">
        <v>38706.024709999998</v>
      </c>
      <c r="L1774" s="3">
        <v>59272.772680000002</v>
      </c>
      <c r="M1774" s="4">
        <f t="shared" si="111"/>
        <v>0.53135779569443686</v>
      </c>
    </row>
    <row r="1775" spans="1:13" x14ac:dyDescent="0.2">
      <c r="A1775" s="1" t="s">
        <v>277</v>
      </c>
      <c r="B1775" s="1" t="s">
        <v>17</v>
      </c>
      <c r="C1775" s="3">
        <v>198.44183000000001</v>
      </c>
      <c r="D1775" s="3">
        <v>0</v>
      </c>
      <c r="E1775" s="4">
        <f t="shared" si="108"/>
        <v>-1</v>
      </c>
      <c r="F1775" s="3">
        <v>2668.7139299999999</v>
      </c>
      <c r="G1775" s="3">
        <v>3256.1978800000002</v>
      </c>
      <c r="H1775" s="4">
        <f t="shared" si="109"/>
        <v>0.22013747648104065</v>
      </c>
      <c r="I1775" s="3">
        <v>6032.9694499999996</v>
      </c>
      <c r="J1775" s="4">
        <f t="shared" si="110"/>
        <v>-0.4602661414106779</v>
      </c>
      <c r="K1775" s="3">
        <v>36057.944000000003</v>
      </c>
      <c r="L1775" s="3">
        <v>34506.230770000002</v>
      </c>
      <c r="M1775" s="4">
        <f t="shared" si="111"/>
        <v>-4.3033879857376278E-2</v>
      </c>
    </row>
    <row r="1776" spans="1:13" x14ac:dyDescent="0.2">
      <c r="A1776" s="1" t="s">
        <v>277</v>
      </c>
      <c r="B1776" s="1" t="s">
        <v>32</v>
      </c>
      <c r="C1776" s="3">
        <v>0</v>
      </c>
      <c r="D1776" s="3">
        <v>0</v>
      </c>
      <c r="E1776" s="4" t="str">
        <f t="shared" si="108"/>
        <v/>
      </c>
      <c r="F1776" s="3">
        <v>5.7241299999999997</v>
      </c>
      <c r="G1776" s="3">
        <v>0</v>
      </c>
      <c r="H1776" s="4">
        <f t="shared" si="109"/>
        <v>-1</v>
      </c>
      <c r="I1776" s="3">
        <v>31.845020000000002</v>
      </c>
      <c r="J1776" s="4">
        <f t="shared" si="110"/>
        <v>-1</v>
      </c>
      <c r="K1776" s="3">
        <v>234.12835000000001</v>
      </c>
      <c r="L1776" s="3">
        <v>142.92779999999999</v>
      </c>
      <c r="M1776" s="4">
        <f t="shared" si="111"/>
        <v>-0.38953228005066454</v>
      </c>
    </row>
    <row r="1777" spans="1:13" x14ac:dyDescent="0.2">
      <c r="A1777" s="1" t="s">
        <v>277</v>
      </c>
      <c r="B1777" s="1" t="s">
        <v>16</v>
      </c>
      <c r="C1777" s="3">
        <v>0</v>
      </c>
      <c r="D1777" s="3">
        <v>28.25</v>
      </c>
      <c r="E1777" s="4" t="str">
        <f t="shared" si="108"/>
        <v/>
      </c>
      <c r="F1777" s="3">
        <v>91.222999999999999</v>
      </c>
      <c r="G1777" s="3">
        <v>77.034000000000006</v>
      </c>
      <c r="H1777" s="4">
        <f t="shared" si="109"/>
        <v>-0.15554191377174609</v>
      </c>
      <c r="I1777" s="3">
        <v>90.16</v>
      </c>
      <c r="J1777" s="4">
        <f t="shared" si="110"/>
        <v>-0.14558562555456955</v>
      </c>
      <c r="K1777" s="3">
        <v>280.05919999999998</v>
      </c>
      <c r="L1777" s="3">
        <v>1247.4336000000001</v>
      </c>
      <c r="M1777" s="4">
        <f t="shared" si="111"/>
        <v>3.454178259453716</v>
      </c>
    </row>
    <row r="1778" spans="1:13" x14ac:dyDescent="0.2">
      <c r="A1778" s="1" t="s">
        <v>277</v>
      </c>
      <c r="B1778" s="1" t="s">
        <v>60</v>
      </c>
      <c r="C1778" s="3">
        <v>756.04897000000005</v>
      </c>
      <c r="D1778" s="3">
        <v>0</v>
      </c>
      <c r="E1778" s="4">
        <f t="shared" si="108"/>
        <v>-1</v>
      </c>
      <c r="F1778" s="3">
        <v>13146.26259</v>
      </c>
      <c r="G1778" s="3">
        <v>6989.8482400000003</v>
      </c>
      <c r="H1778" s="4">
        <f t="shared" si="109"/>
        <v>-0.46830148932845861</v>
      </c>
      <c r="I1778" s="3">
        <v>5501.7372599999999</v>
      </c>
      <c r="J1778" s="4">
        <f t="shared" si="110"/>
        <v>0.27048019737678275</v>
      </c>
      <c r="K1778" s="3">
        <v>55567.068420000003</v>
      </c>
      <c r="L1778" s="3">
        <v>74982.529380000007</v>
      </c>
      <c r="M1778" s="4">
        <f t="shared" si="111"/>
        <v>0.3494058893524763</v>
      </c>
    </row>
    <row r="1779" spans="1:13" x14ac:dyDescent="0.2">
      <c r="A1779" s="1" t="s">
        <v>277</v>
      </c>
      <c r="B1779" s="1" t="s">
        <v>59</v>
      </c>
      <c r="C1779" s="3">
        <v>0</v>
      </c>
      <c r="D1779" s="3">
        <v>0</v>
      </c>
      <c r="E1779" s="4" t="str">
        <f t="shared" si="108"/>
        <v/>
      </c>
      <c r="F1779" s="3">
        <v>77.271950000000004</v>
      </c>
      <c r="G1779" s="3">
        <v>0</v>
      </c>
      <c r="H1779" s="4">
        <f t="shared" si="109"/>
        <v>-1</v>
      </c>
      <c r="I1779" s="3">
        <v>31.44078</v>
      </c>
      <c r="J1779" s="4">
        <f t="shared" si="110"/>
        <v>-1</v>
      </c>
      <c r="K1779" s="3">
        <v>77.271950000000004</v>
      </c>
      <c r="L1779" s="3">
        <v>214.52873</v>
      </c>
      <c r="M1779" s="4">
        <f t="shared" si="111"/>
        <v>1.7762820790726774</v>
      </c>
    </row>
    <row r="1780" spans="1:13" x14ac:dyDescent="0.2">
      <c r="A1780" s="1" t="s">
        <v>277</v>
      </c>
      <c r="B1780" s="1" t="s">
        <v>15</v>
      </c>
      <c r="C1780" s="3">
        <v>0</v>
      </c>
      <c r="D1780" s="3">
        <v>0</v>
      </c>
      <c r="E1780" s="4" t="str">
        <f t="shared" si="108"/>
        <v/>
      </c>
      <c r="F1780" s="3">
        <v>945.32680000000005</v>
      </c>
      <c r="G1780" s="3">
        <v>468.55009000000001</v>
      </c>
      <c r="H1780" s="4">
        <f t="shared" si="109"/>
        <v>-0.50435120426079116</v>
      </c>
      <c r="I1780" s="3">
        <v>311.91417999999999</v>
      </c>
      <c r="J1780" s="4">
        <f t="shared" si="110"/>
        <v>0.50217630375124345</v>
      </c>
      <c r="K1780" s="3">
        <v>6918.5224900000003</v>
      </c>
      <c r="L1780" s="3">
        <v>5079.9787100000003</v>
      </c>
      <c r="M1780" s="4">
        <f t="shared" si="111"/>
        <v>-0.26574225676904606</v>
      </c>
    </row>
    <row r="1781" spans="1:13" x14ac:dyDescent="0.2">
      <c r="A1781" s="1" t="s">
        <v>277</v>
      </c>
      <c r="B1781" s="1" t="s">
        <v>14</v>
      </c>
      <c r="C1781" s="3">
        <v>85.800399999999996</v>
      </c>
      <c r="D1781" s="3">
        <v>296.12783000000002</v>
      </c>
      <c r="E1781" s="4">
        <f t="shared" si="108"/>
        <v>2.4513572197798617</v>
      </c>
      <c r="F1781" s="3">
        <v>4744.8664799999997</v>
      </c>
      <c r="G1781" s="3">
        <v>5164.6145900000001</v>
      </c>
      <c r="H1781" s="4">
        <f t="shared" si="109"/>
        <v>8.8463629433888746E-2</v>
      </c>
      <c r="I1781" s="3">
        <v>4600.73398</v>
      </c>
      <c r="J1781" s="4">
        <f t="shared" si="110"/>
        <v>0.12256318501597008</v>
      </c>
      <c r="K1781" s="3">
        <v>35344.06205</v>
      </c>
      <c r="L1781" s="3">
        <v>32367.54724</v>
      </c>
      <c r="M1781" s="4">
        <f t="shared" si="111"/>
        <v>-8.4215413774150538E-2</v>
      </c>
    </row>
    <row r="1782" spans="1:13" x14ac:dyDescent="0.2">
      <c r="A1782" s="1" t="s">
        <v>277</v>
      </c>
      <c r="B1782" s="1" t="s">
        <v>31</v>
      </c>
      <c r="C1782" s="3">
        <v>0</v>
      </c>
      <c r="D1782" s="3">
        <v>0</v>
      </c>
      <c r="E1782" s="4" t="str">
        <f t="shared" si="108"/>
        <v/>
      </c>
      <c r="F1782" s="3">
        <v>896.52023999999994</v>
      </c>
      <c r="G1782" s="3">
        <v>945.11199999999997</v>
      </c>
      <c r="H1782" s="4">
        <f t="shared" si="109"/>
        <v>5.4200404889910736E-2</v>
      </c>
      <c r="I1782" s="3">
        <v>346.32600000000002</v>
      </c>
      <c r="J1782" s="4">
        <f t="shared" si="110"/>
        <v>1.7289663496243421</v>
      </c>
      <c r="K1782" s="3">
        <v>3253.2052399999998</v>
      </c>
      <c r="L1782" s="3">
        <v>1843.1559999999999</v>
      </c>
      <c r="M1782" s="4">
        <f t="shared" si="111"/>
        <v>-0.43343384015943609</v>
      </c>
    </row>
    <row r="1783" spans="1:13" x14ac:dyDescent="0.2">
      <c r="A1783" s="1" t="s">
        <v>277</v>
      </c>
      <c r="B1783" s="1" t="s">
        <v>112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0</v>
      </c>
      <c r="J1783" s="4" t="str">
        <f t="shared" si="110"/>
        <v/>
      </c>
      <c r="K1783" s="3">
        <v>1895.5955300000001</v>
      </c>
      <c r="L1783" s="3">
        <v>0</v>
      </c>
      <c r="M1783" s="4">
        <f t="shared" si="111"/>
        <v>-1</v>
      </c>
    </row>
    <row r="1784" spans="1:13" x14ac:dyDescent="0.2">
      <c r="A1784" s="1" t="s">
        <v>277</v>
      </c>
      <c r="B1784" s="1" t="s">
        <v>57</v>
      </c>
      <c r="C1784" s="3">
        <v>0</v>
      </c>
      <c r="D1784" s="3">
        <v>0</v>
      </c>
      <c r="E1784" s="4" t="str">
        <f t="shared" si="108"/>
        <v/>
      </c>
      <c r="F1784" s="3">
        <v>0</v>
      </c>
      <c r="G1784" s="3">
        <v>770.1</v>
      </c>
      <c r="H1784" s="4" t="str">
        <f t="shared" si="109"/>
        <v/>
      </c>
      <c r="I1784" s="3">
        <v>0</v>
      </c>
      <c r="J1784" s="4" t="str">
        <f t="shared" si="110"/>
        <v/>
      </c>
      <c r="K1784" s="3">
        <v>0</v>
      </c>
      <c r="L1784" s="3">
        <v>770.1</v>
      </c>
      <c r="M1784" s="4" t="str">
        <f t="shared" si="111"/>
        <v/>
      </c>
    </row>
    <row r="1785" spans="1:13" x14ac:dyDescent="0.2">
      <c r="A1785" s="1" t="s">
        <v>277</v>
      </c>
      <c r="B1785" s="1" t="s">
        <v>13</v>
      </c>
      <c r="C1785" s="3">
        <v>267.22037999999998</v>
      </c>
      <c r="D1785" s="3">
        <v>0</v>
      </c>
      <c r="E1785" s="4">
        <f t="shared" si="108"/>
        <v>-1</v>
      </c>
      <c r="F1785" s="3">
        <v>299.90938</v>
      </c>
      <c r="G1785" s="3">
        <v>0</v>
      </c>
      <c r="H1785" s="4">
        <f t="shared" si="109"/>
        <v>-1</v>
      </c>
      <c r="I1785" s="3">
        <v>1050.9598699999999</v>
      </c>
      <c r="J1785" s="4">
        <f t="shared" si="110"/>
        <v>-1</v>
      </c>
      <c r="K1785" s="3">
        <v>4576.2019200000004</v>
      </c>
      <c r="L1785" s="3">
        <v>4235.6842100000003</v>
      </c>
      <c r="M1785" s="4">
        <f t="shared" si="111"/>
        <v>-7.4410551796630475E-2</v>
      </c>
    </row>
    <row r="1786" spans="1:13" x14ac:dyDescent="0.2">
      <c r="A1786" s="1" t="s">
        <v>277</v>
      </c>
      <c r="B1786" s="1" t="s">
        <v>56</v>
      </c>
      <c r="C1786" s="3">
        <v>183.9658</v>
      </c>
      <c r="D1786" s="3">
        <v>68.5608</v>
      </c>
      <c r="E1786" s="4">
        <f t="shared" si="108"/>
        <v>-0.62731768622211304</v>
      </c>
      <c r="F1786" s="3">
        <v>3294.1747399999999</v>
      </c>
      <c r="G1786" s="3">
        <v>6429.0627400000003</v>
      </c>
      <c r="H1786" s="4">
        <f t="shared" si="109"/>
        <v>0.95164593484800997</v>
      </c>
      <c r="I1786" s="3">
        <v>3457.2190599999999</v>
      </c>
      <c r="J1786" s="4">
        <f t="shared" si="110"/>
        <v>0.85960525741171878</v>
      </c>
      <c r="K1786" s="3">
        <v>27254.283940000001</v>
      </c>
      <c r="L1786" s="3">
        <v>41646.12341</v>
      </c>
      <c r="M1786" s="4">
        <f t="shared" si="111"/>
        <v>0.5280578826317166</v>
      </c>
    </row>
    <row r="1787" spans="1:13" x14ac:dyDescent="0.2">
      <c r="A1787" s="1" t="s">
        <v>277</v>
      </c>
      <c r="B1787" s="1" t="s">
        <v>12</v>
      </c>
      <c r="C1787" s="3">
        <v>2855.2210799999998</v>
      </c>
      <c r="D1787" s="3">
        <v>4924.4284100000004</v>
      </c>
      <c r="E1787" s="4">
        <f t="shared" si="108"/>
        <v>0.72471002140401719</v>
      </c>
      <c r="F1787" s="3">
        <v>69585.942429999996</v>
      </c>
      <c r="G1787" s="3">
        <v>86593.938320000001</v>
      </c>
      <c r="H1787" s="4">
        <f t="shared" si="109"/>
        <v>0.24441712357505541</v>
      </c>
      <c r="I1787" s="3">
        <v>76363.274109999998</v>
      </c>
      <c r="J1787" s="4">
        <f t="shared" si="110"/>
        <v>0.13397361924611695</v>
      </c>
      <c r="K1787" s="3">
        <v>632343.00971000001</v>
      </c>
      <c r="L1787" s="3">
        <v>823145.51025000005</v>
      </c>
      <c r="M1787" s="4">
        <f t="shared" si="111"/>
        <v>0.30173892588376106</v>
      </c>
    </row>
    <row r="1788" spans="1:13" x14ac:dyDescent="0.2">
      <c r="A1788" s="1" t="s">
        <v>277</v>
      </c>
      <c r="B1788" s="1" t="s">
        <v>11</v>
      </c>
      <c r="C1788" s="3">
        <v>469.88625000000002</v>
      </c>
      <c r="D1788" s="3">
        <v>24.21705</v>
      </c>
      <c r="E1788" s="4">
        <f t="shared" si="108"/>
        <v>-0.94846188838256063</v>
      </c>
      <c r="F1788" s="3">
        <v>14620.780269999999</v>
      </c>
      <c r="G1788" s="3">
        <v>15618.89083</v>
      </c>
      <c r="H1788" s="4">
        <f t="shared" si="109"/>
        <v>6.8266572752481602E-2</v>
      </c>
      <c r="I1788" s="3">
        <v>14125.21659</v>
      </c>
      <c r="J1788" s="4">
        <f t="shared" si="110"/>
        <v>0.10574522737282854</v>
      </c>
      <c r="K1788" s="3">
        <v>99156.461479999998</v>
      </c>
      <c r="L1788" s="3">
        <v>138920.90515999999</v>
      </c>
      <c r="M1788" s="4">
        <f t="shared" si="111"/>
        <v>0.40102725618159085</v>
      </c>
    </row>
    <row r="1789" spans="1:13" x14ac:dyDescent="0.2">
      <c r="A1789" s="1" t="s">
        <v>277</v>
      </c>
      <c r="B1789" s="1" t="s">
        <v>55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0</v>
      </c>
      <c r="H1789" s="4" t="str">
        <f t="shared" si="109"/>
        <v/>
      </c>
      <c r="I1789" s="3">
        <v>69.868099999999998</v>
      </c>
      <c r="J1789" s="4">
        <f t="shared" si="110"/>
        <v>-1</v>
      </c>
      <c r="K1789" s="3">
        <v>8.7232599999999998</v>
      </c>
      <c r="L1789" s="3">
        <v>140.30029999999999</v>
      </c>
      <c r="M1789" s="4">
        <f t="shared" si="111"/>
        <v>15.08347108764384</v>
      </c>
    </row>
    <row r="1790" spans="1:13" x14ac:dyDescent="0.2">
      <c r="A1790" s="1" t="s">
        <v>277</v>
      </c>
      <c r="B1790" s="1" t="s">
        <v>30</v>
      </c>
      <c r="C1790" s="3">
        <v>0</v>
      </c>
      <c r="D1790" s="3">
        <v>0</v>
      </c>
      <c r="E1790" s="4" t="str">
        <f t="shared" si="108"/>
        <v/>
      </c>
      <c r="F1790" s="3">
        <v>286.31671</v>
      </c>
      <c r="G1790" s="3">
        <v>162.78369000000001</v>
      </c>
      <c r="H1790" s="4">
        <f t="shared" si="109"/>
        <v>-0.43145585180829993</v>
      </c>
      <c r="I1790" s="3">
        <v>318.67318</v>
      </c>
      <c r="J1790" s="4">
        <f t="shared" si="110"/>
        <v>-0.48918296167879582</v>
      </c>
      <c r="K1790" s="3">
        <v>1912.70912</v>
      </c>
      <c r="L1790" s="3">
        <v>1739.48605</v>
      </c>
      <c r="M1790" s="4">
        <f t="shared" si="111"/>
        <v>-9.0564251609779545E-2</v>
      </c>
    </row>
    <row r="1791" spans="1:13" x14ac:dyDescent="0.2">
      <c r="A1791" s="1" t="s">
        <v>277</v>
      </c>
      <c r="B1791" s="1" t="s">
        <v>29</v>
      </c>
      <c r="C1791" s="3">
        <v>0</v>
      </c>
      <c r="D1791" s="3">
        <v>46.962000000000003</v>
      </c>
      <c r="E1791" s="4" t="str">
        <f t="shared" si="108"/>
        <v/>
      </c>
      <c r="F1791" s="3">
        <v>148.76354000000001</v>
      </c>
      <c r="G1791" s="3">
        <v>90.890500000000003</v>
      </c>
      <c r="H1791" s="4">
        <f t="shared" si="109"/>
        <v>-0.3890270425132395</v>
      </c>
      <c r="I1791" s="3">
        <v>100.54908</v>
      </c>
      <c r="J1791" s="4">
        <f t="shared" si="110"/>
        <v>-9.6058362741856973E-2</v>
      </c>
      <c r="K1791" s="3">
        <v>1171.2591600000001</v>
      </c>
      <c r="L1791" s="3">
        <v>17607.920160000001</v>
      </c>
      <c r="M1791" s="4">
        <f t="shared" si="111"/>
        <v>14.033325468293457</v>
      </c>
    </row>
    <row r="1792" spans="1:13" x14ac:dyDescent="0.2">
      <c r="A1792" s="1" t="s">
        <v>277</v>
      </c>
      <c r="B1792" s="1" t="s">
        <v>10</v>
      </c>
      <c r="C1792" s="3">
        <v>0</v>
      </c>
      <c r="D1792" s="3">
        <v>294.70326</v>
      </c>
      <c r="E1792" s="4" t="str">
        <f t="shared" si="108"/>
        <v/>
      </c>
      <c r="F1792" s="3">
        <v>556.33641999999998</v>
      </c>
      <c r="G1792" s="3">
        <v>1617.6616100000001</v>
      </c>
      <c r="H1792" s="4">
        <f t="shared" si="109"/>
        <v>1.9077039572566545</v>
      </c>
      <c r="I1792" s="3">
        <v>1545.47714</v>
      </c>
      <c r="J1792" s="4">
        <f t="shared" si="110"/>
        <v>4.6706915380191338E-2</v>
      </c>
      <c r="K1792" s="3">
        <v>8597.9079999999994</v>
      </c>
      <c r="L1792" s="3">
        <v>12047.975759999999</v>
      </c>
      <c r="M1792" s="4">
        <f t="shared" si="111"/>
        <v>0.40126828060965525</v>
      </c>
    </row>
    <row r="1793" spans="1:13" x14ac:dyDescent="0.2">
      <c r="A1793" s="1" t="s">
        <v>277</v>
      </c>
      <c r="B1793" s="1" t="s">
        <v>28</v>
      </c>
      <c r="C1793" s="3">
        <v>0</v>
      </c>
      <c r="D1793" s="3">
        <v>0</v>
      </c>
      <c r="E1793" s="4" t="str">
        <f t="shared" si="108"/>
        <v/>
      </c>
      <c r="F1793" s="3">
        <v>766.71411999999998</v>
      </c>
      <c r="G1793" s="3">
        <v>897.57980999999995</v>
      </c>
      <c r="H1793" s="4">
        <f t="shared" si="109"/>
        <v>0.1706838136749067</v>
      </c>
      <c r="I1793" s="3">
        <v>769.40895999999998</v>
      </c>
      <c r="J1793" s="4">
        <f t="shared" si="110"/>
        <v>0.16658351626162493</v>
      </c>
      <c r="K1793" s="3">
        <v>8305.5746299999992</v>
      </c>
      <c r="L1793" s="3">
        <v>6265.5663299999997</v>
      </c>
      <c r="M1793" s="4">
        <f t="shared" si="111"/>
        <v>-0.24561916434191378</v>
      </c>
    </row>
    <row r="1794" spans="1:13" x14ac:dyDescent="0.2">
      <c r="A1794" s="1" t="s">
        <v>277</v>
      </c>
      <c r="B1794" s="1" t="s">
        <v>9</v>
      </c>
      <c r="C1794" s="3">
        <v>0</v>
      </c>
      <c r="D1794" s="3">
        <v>0</v>
      </c>
      <c r="E1794" s="4" t="str">
        <f t="shared" si="108"/>
        <v/>
      </c>
      <c r="F1794" s="3">
        <v>7.6849999999999996</v>
      </c>
      <c r="G1794" s="3">
        <v>23.055</v>
      </c>
      <c r="H1794" s="4">
        <f t="shared" si="109"/>
        <v>2</v>
      </c>
      <c r="I1794" s="3">
        <v>40.147669999999998</v>
      </c>
      <c r="J1794" s="4">
        <f t="shared" si="110"/>
        <v>-0.42574500587456254</v>
      </c>
      <c r="K1794" s="3">
        <v>188.8586</v>
      </c>
      <c r="L1794" s="3">
        <v>185.79817</v>
      </c>
      <c r="M1794" s="4">
        <f t="shared" si="111"/>
        <v>-1.6204874969951044E-2</v>
      </c>
    </row>
    <row r="1795" spans="1:13" x14ac:dyDescent="0.2">
      <c r="A1795" s="1" t="s">
        <v>277</v>
      </c>
      <c r="B1795" s="1" t="s">
        <v>27</v>
      </c>
      <c r="C1795" s="3">
        <v>0</v>
      </c>
      <c r="D1795" s="3">
        <v>298.44123000000002</v>
      </c>
      <c r="E1795" s="4" t="str">
        <f t="shared" si="108"/>
        <v/>
      </c>
      <c r="F1795" s="3">
        <v>264.94918999999999</v>
      </c>
      <c r="G1795" s="3">
        <v>2472.0885499999999</v>
      </c>
      <c r="H1795" s="4">
        <f t="shared" si="109"/>
        <v>8.3304250146981023</v>
      </c>
      <c r="I1795" s="3">
        <v>340.27625999999998</v>
      </c>
      <c r="J1795" s="4">
        <f t="shared" si="110"/>
        <v>6.2649456944189996</v>
      </c>
      <c r="K1795" s="3">
        <v>4137.57942</v>
      </c>
      <c r="L1795" s="3">
        <v>14601.36369</v>
      </c>
      <c r="M1795" s="4">
        <f t="shared" si="111"/>
        <v>2.5289627600670928</v>
      </c>
    </row>
    <row r="1796" spans="1:13" x14ac:dyDescent="0.2">
      <c r="A1796" s="1" t="s">
        <v>277</v>
      </c>
      <c r="B1796" s="1" t="s">
        <v>8</v>
      </c>
      <c r="C1796" s="3">
        <v>68.521540000000002</v>
      </c>
      <c r="D1796" s="3">
        <v>210.62352000000001</v>
      </c>
      <c r="E1796" s="4">
        <f t="shared" si="108"/>
        <v>2.0738293389202869</v>
      </c>
      <c r="F1796" s="3">
        <v>4692.4130699999996</v>
      </c>
      <c r="G1796" s="3">
        <v>7354.16165</v>
      </c>
      <c r="H1796" s="4">
        <f t="shared" si="109"/>
        <v>0.56724515516704077</v>
      </c>
      <c r="I1796" s="3">
        <v>4946.5766800000001</v>
      </c>
      <c r="J1796" s="4">
        <f t="shared" si="110"/>
        <v>0.48671740594547908</v>
      </c>
      <c r="K1796" s="3">
        <v>37350.762759999998</v>
      </c>
      <c r="L1796" s="3">
        <v>54994.075069999999</v>
      </c>
      <c r="M1796" s="4">
        <f t="shared" si="111"/>
        <v>0.47236819294343113</v>
      </c>
    </row>
    <row r="1797" spans="1:13" x14ac:dyDescent="0.2">
      <c r="A1797" s="1" t="s">
        <v>277</v>
      </c>
      <c r="B1797" s="1" t="s">
        <v>7</v>
      </c>
      <c r="C1797" s="3">
        <v>12.88613</v>
      </c>
      <c r="D1797" s="3">
        <v>14.0116</v>
      </c>
      <c r="E1797" s="4">
        <f t="shared" ref="E1797:E1860" si="112">IF(C1797=0,"",(D1797/C1797-1))</f>
        <v>8.7339643477133855E-2</v>
      </c>
      <c r="F1797" s="3">
        <v>1128.7364</v>
      </c>
      <c r="G1797" s="3">
        <v>629.92294000000004</v>
      </c>
      <c r="H1797" s="4">
        <f t="shared" ref="H1797:H1860" si="113">IF(F1797=0,"",(G1797/F1797-1))</f>
        <v>-0.44192201119765429</v>
      </c>
      <c r="I1797" s="3">
        <v>1148.7247500000001</v>
      </c>
      <c r="J1797" s="4">
        <f t="shared" ref="J1797:J1860" si="114">IF(I1797=0,"",(G1797/I1797-1))</f>
        <v>-0.45163283023195944</v>
      </c>
      <c r="K1797" s="3">
        <v>4994.3331200000002</v>
      </c>
      <c r="L1797" s="3">
        <v>9504.3554700000004</v>
      </c>
      <c r="M1797" s="4">
        <f t="shared" ref="M1797:M1860" si="115">IF(K1797=0,"",(L1797/K1797-1))</f>
        <v>0.90302794019474608</v>
      </c>
    </row>
    <row r="1798" spans="1:13" x14ac:dyDescent="0.2">
      <c r="A1798" s="1" t="s">
        <v>277</v>
      </c>
      <c r="B1798" s="1" t="s">
        <v>26</v>
      </c>
      <c r="C1798" s="3">
        <v>0</v>
      </c>
      <c r="D1798" s="3">
        <v>37.058419999999998</v>
      </c>
      <c r="E1798" s="4" t="str">
        <f t="shared" si="112"/>
        <v/>
      </c>
      <c r="F1798" s="3">
        <v>438.62351999999998</v>
      </c>
      <c r="G1798" s="3">
        <v>762.75525000000005</v>
      </c>
      <c r="H1798" s="4">
        <f t="shared" si="113"/>
        <v>0.73897480463427967</v>
      </c>
      <c r="I1798" s="3">
        <v>387.34109000000001</v>
      </c>
      <c r="J1798" s="4">
        <f t="shared" si="114"/>
        <v>0.96920819838659522</v>
      </c>
      <c r="K1798" s="3">
        <v>1295.69137</v>
      </c>
      <c r="L1798" s="3">
        <v>5686.0359600000002</v>
      </c>
      <c r="M1798" s="4">
        <f t="shared" si="115"/>
        <v>3.388418485800365</v>
      </c>
    </row>
    <row r="1799" spans="1:13" x14ac:dyDescent="0.2">
      <c r="A1799" s="1" t="s">
        <v>277</v>
      </c>
      <c r="B1799" s="1" t="s">
        <v>25</v>
      </c>
      <c r="C1799" s="3">
        <v>0</v>
      </c>
      <c r="D1799" s="3">
        <v>0</v>
      </c>
      <c r="E1799" s="4" t="str">
        <f t="shared" si="112"/>
        <v/>
      </c>
      <c r="F1799" s="3">
        <v>369.49518999999998</v>
      </c>
      <c r="G1799" s="3">
        <v>534.28569000000005</v>
      </c>
      <c r="H1799" s="4">
        <f t="shared" si="113"/>
        <v>0.44598821435266878</v>
      </c>
      <c r="I1799" s="3">
        <v>472.07294999999999</v>
      </c>
      <c r="J1799" s="4">
        <f t="shared" si="114"/>
        <v>0.13178628430203432</v>
      </c>
      <c r="K1799" s="3">
        <v>4280.6262500000003</v>
      </c>
      <c r="L1799" s="3">
        <v>3475.7928999999999</v>
      </c>
      <c r="M1799" s="4">
        <f t="shared" si="115"/>
        <v>-0.18801766447140777</v>
      </c>
    </row>
    <row r="1800" spans="1:13" x14ac:dyDescent="0.2">
      <c r="A1800" s="1" t="s">
        <v>277</v>
      </c>
      <c r="B1800" s="1" t="s">
        <v>53</v>
      </c>
      <c r="C1800" s="3">
        <v>0</v>
      </c>
      <c r="D1800" s="3">
        <v>97.05</v>
      </c>
      <c r="E1800" s="4" t="str">
        <f t="shared" si="112"/>
        <v/>
      </c>
      <c r="F1800" s="3">
        <v>4241.3883699999997</v>
      </c>
      <c r="G1800" s="3">
        <v>2736.6086</v>
      </c>
      <c r="H1800" s="4">
        <f t="shared" si="113"/>
        <v>-0.35478471640171916</v>
      </c>
      <c r="I1800" s="3">
        <v>729.47366</v>
      </c>
      <c r="J1800" s="4">
        <f t="shared" si="114"/>
        <v>2.7514837753017702</v>
      </c>
      <c r="K1800" s="3">
        <v>21796.35958</v>
      </c>
      <c r="L1800" s="3">
        <v>21547.07172</v>
      </c>
      <c r="M1800" s="4">
        <f t="shared" si="115"/>
        <v>-1.1437132842529452E-2</v>
      </c>
    </row>
    <row r="1801" spans="1:13" x14ac:dyDescent="0.2">
      <c r="A1801" s="1" t="s">
        <v>277</v>
      </c>
      <c r="B1801" s="1" t="s">
        <v>52</v>
      </c>
      <c r="C1801" s="3">
        <v>0</v>
      </c>
      <c r="D1801" s="3">
        <v>0</v>
      </c>
      <c r="E1801" s="4" t="str">
        <f t="shared" si="112"/>
        <v/>
      </c>
      <c r="F1801" s="3">
        <v>0</v>
      </c>
      <c r="G1801" s="3">
        <v>0</v>
      </c>
      <c r="H1801" s="4" t="str">
        <f t="shared" si="113"/>
        <v/>
      </c>
      <c r="I1801" s="3">
        <v>0</v>
      </c>
      <c r="J1801" s="4" t="str">
        <f t="shared" si="114"/>
        <v/>
      </c>
      <c r="K1801" s="3">
        <v>89.271799999999999</v>
      </c>
      <c r="L1801" s="3">
        <v>81.515410000000003</v>
      </c>
      <c r="M1801" s="4">
        <f t="shared" si="115"/>
        <v>-8.6885108175257963E-2</v>
      </c>
    </row>
    <row r="1802" spans="1:13" x14ac:dyDescent="0.2">
      <c r="A1802" s="1" t="s">
        <v>277</v>
      </c>
      <c r="B1802" s="1" t="s">
        <v>6</v>
      </c>
      <c r="C1802" s="3">
        <v>53.335599999999999</v>
      </c>
      <c r="D1802" s="3">
        <v>0</v>
      </c>
      <c r="E1802" s="4">
        <f t="shared" si="112"/>
        <v>-1</v>
      </c>
      <c r="F1802" s="3">
        <v>468.75689</v>
      </c>
      <c r="G1802" s="3">
        <v>618.26850999999999</v>
      </c>
      <c r="H1802" s="4">
        <f t="shared" si="113"/>
        <v>0.31895343447645108</v>
      </c>
      <c r="I1802" s="3">
        <v>892.90302999999994</v>
      </c>
      <c r="J1802" s="4">
        <f t="shared" si="114"/>
        <v>-0.30757485502093096</v>
      </c>
      <c r="K1802" s="3">
        <v>10423.778710000001</v>
      </c>
      <c r="L1802" s="3">
        <v>14613.19974</v>
      </c>
      <c r="M1802" s="4">
        <f t="shared" si="115"/>
        <v>0.40191001234330681</v>
      </c>
    </row>
    <row r="1803" spans="1:13" x14ac:dyDescent="0.2">
      <c r="A1803" s="1" t="s">
        <v>277</v>
      </c>
      <c r="B1803" s="1" t="s">
        <v>51</v>
      </c>
      <c r="C1803" s="3">
        <v>0</v>
      </c>
      <c r="D1803" s="3">
        <v>0</v>
      </c>
      <c r="E1803" s="4" t="str">
        <f t="shared" si="112"/>
        <v/>
      </c>
      <c r="F1803" s="3">
        <v>229.2894</v>
      </c>
      <c r="G1803" s="3">
        <v>211.89275000000001</v>
      </c>
      <c r="H1803" s="4">
        <f t="shared" si="113"/>
        <v>-7.587202025039097E-2</v>
      </c>
      <c r="I1803" s="3">
        <v>88.74</v>
      </c>
      <c r="J1803" s="4">
        <f t="shared" si="114"/>
        <v>1.3877929907595226</v>
      </c>
      <c r="K1803" s="3">
        <v>4082.81295</v>
      </c>
      <c r="L1803" s="3">
        <v>3245.3097299999999</v>
      </c>
      <c r="M1803" s="4">
        <f t="shared" si="115"/>
        <v>-0.20512897119129592</v>
      </c>
    </row>
    <row r="1804" spans="1:13" x14ac:dyDescent="0.2">
      <c r="A1804" s="1" t="s">
        <v>277</v>
      </c>
      <c r="B1804" s="1" t="s">
        <v>50</v>
      </c>
      <c r="C1804" s="3">
        <v>0</v>
      </c>
      <c r="D1804" s="3">
        <v>0</v>
      </c>
      <c r="E1804" s="4" t="str">
        <f t="shared" si="112"/>
        <v/>
      </c>
      <c r="F1804" s="3">
        <v>256.10084000000001</v>
      </c>
      <c r="G1804" s="3">
        <v>0</v>
      </c>
      <c r="H1804" s="4">
        <f t="shared" si="113"/>
        <v>-1</v>
      </c>
      <c r="I1804" s="3">
        <v>0</v>
      </c>
      <c r="J1804" s="4" t="str">
        <f t="shared" si="114"/>
        <v/>
      </c>
      <c r="K1804" s="3">
        <v>599.93147999999997</v>
      </c>
      <c r="L1804" s="3">
        <v>499.01362</v>
      </c>
      <c r="M1804" s="4">
        <f t="shared" si="115"/>
        <v>-0.16821564355982777</v>
      </c>
    </row>
    <row r="1805" spans="1:13" x14ac:dyDescent="0.2">
      <c r="A1805" s="1" t="s">
        <v>277</v>
      </c>
      <c r="B1805" s="1" t="s">
        <v>49</v>
      </c>
      <c r="C1805" s="3">
        <v>0</v>
      </c>
      <c r="D1805" s="3">
        <v>0</v>
      </c>
      <c r="E1805" s="4" t="str">
        <f t="shared" si="112"/>
        <v/>
      </c>
      <c r="F1805" s="3">
        <v>15.984</v>
      </c>
      <c r="G1805" s="3">
        <v>0</v>
      </c>
      <c r="H1805" s="4">
        <f t="shared" si="113"/>
        <v>-1</v>
      </c>
      <c r="I1805" s="3">
        <v>0</v>
      </c>
      <c r="J1805" s="4" t="str">
        <f t="shared" si="114"/>
        <v/>
      </c>
      <c r="K1805" s="3">
        <v>190.23086000000001</v>
      </c>
      <c r="L1805" s="3">
        <v>59.264000000000003</v>
      </c>
      <c r="M1805" s="4">
        <f t="shared" si="115"/>
        <v>-0.68846274468821722</v>
      </c>
    </row>
    <row r="1806" spans="1:13" x14ac:dyDescent="0.2">
      <c r="A1806" s="1" t="s">
        <v>277</v>
      </c>
      <c r="B1806" s="1" t="s">
        <v>48</v>
      </c>
      <c r="C1806" s="3">
        <v>208.95</v>
      </c>
      <c r="D1806" s="3">
        <v>11.808</v>
      </c>
      <c r="E1806" s="4">
        <f t="shared" si="112"/>
        <v>-0.94348887293610906</v>
      </c>
      <c r="F1806" s="3">
        <v>968.01919999999996</v>
      </c>
      <c r="G1806" s="3">
        <v>2610.5746899999999</v>
      </c>
      <c r="H1806" s="4">
        <f t="shared" si="113"/>
        <v>1.6968211890838529</v>
      </c>
      <c r="I1806" s="3">
        <v>1566.2280000000001</v>
      </c>
      <c r="J1806" s="4">
        <f t="shared" si="114"/>
        <v>0.6667909716848377</v>
      </c>
      <c r="K1806" s="3">
        <v>6061.53748</v>
      </c>
      <c r="L1806" s="3">
        <v>12300.815500000001</v>
      </c>
      <c r="M1806" s="4">
        <f t="shared" si="115"/>
        <v>1.0293226826669728</v>
      </c>
    </row>
    <row r="1807" spans="1:13" x14ac:dyDescent="0.2">
      <c r="A1807" s="1" t="s">
        <v>277</v>
      </c>
      <c r="B1807" s="1" t="s">
        <v>46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0</v>
      </c>
      <c r="H1807" s="4" t="str">
        <f t="shared" si="113"/>
        <v/>
      </c>
      <c r="I1807" s="3">
        <v>86.071200000000005</v>
      </c>
      <c r="J1807" s="4">
        <f t="shared" si="114"/>
        <v>-1</v>
      </c>
      <c r="K1807" s="3">
        <v>13429.99209</v>
      </c>
      <c r="L1807" s="3">
        <v>18482.797750000002</v>
      </c>
      <c r="M1807" s="4">
        <f t="shared" si="115"/>
        <v>0.37623295874927076</v>
      </c>
    </row>
    <row r="1808" spans="1:13" x14ac:dyDescent="0.2">
      <c r="A1808" s="1" t="s">
        <v>277</v>
      </c>
      <c r="B1808" s="1" t="s">
        <v>5</v>
      </c>
      <c r="C1808" s="3">
        <v>147.29</v>
      </c>
      <c r="D1808" s="3">
        <v>166.465</v>
      </c>
      <c r="E1808" s="4">
        <f t="shared" si="112"/>
        <v>0.13018534863195064</v>
      </c>
      <c r="F1808" s="3">
        <v>401.85498999999999</v>
      </c>
      <c r="G1808" s="3">
        <v>1763.8557000000001</v>
      </c>
      <c r="H1808" s="4">
        <f t="shared" si="113"/>
        <v>3.3892840549273764</v>
      </c>
      <c r="I1808" s="3">
        <v>533.66183000000001</v>
      </c>
      <c r="J1808" s="4">
        <f t="shared" si="114"/>
        <v>2.3051936654341572</v>
      </c>
      <c r="K1808" s="3">
        <v>3535.5307699999998</v>
      </c>
      <c r="L1808" s="3">
        <v>5301.6264700000002</v>
      </c>
      <c r="M1808" s="4">
        <f t="shared" si="115"/>
        <v>0.49952774134674005</v>
      </c>
    </row>
    <row r="1809" spans="1:13" x14ac:dyDescent="0.2">
      <c r="A1809" s="1" t="s">
        <v>277</v>
      </c>
      <c r="B1809" s="1" t="s">
        <v>4</v>
      </c>
      <c r="C1809" s="3">
        <v>0</v>
      </c>
      <c r="D1809" s="3">
        <v>208.13128</v>
      </c>
      <c r="E1809" s="4" t="str">
        <f t="shared" si="112"/>
        <v/>
      </c>
      <c r="F1809" s="3">
        <v>116.95883000000001</v>
      </c>
      <c r="G1809" s="3">
        <v>681.41215999999997</v>
      </c>
      <c r="H1809" s="4">
        <f t="shared" si="113"/>
        <v>4.8260856405625807</v>
      </c>
      <c r="I1809" s="3">
        <v>556.70034999999996</v>
      </c>
      <c r="J1809" s="4">
        <f t="shared" si="114"/>
        <v>0.22401963641661093</v>
      </c>
      <c r="K1809" s="3">
        <v>1875.3712499999999</v>
      </c>
      <c r="L1809" s="3">
        <v>4967.8420800000004</v>
      </c>
      <c r="M1809" s="4">
        <f t="shared" si="115"/>
        <v>1.6489912757274063</v>
      </c>
    </row>
    <row r="1810" spans="1:13" x14ac:dyDescent="0.2">
      <c r="A1810" s="1" t="s">
        <v>277</v>
      </c>
      <c r="B1810" s="1" t="s">
        <v>88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0</v>
      </c>
      <c r="J1810" s="4" t="str">
        <f t="shared" si="114"/>
        <v/>
      </c>
      <c r="K1810" s="3">
        <v>126.56553</v>
      </c>
      <c r="L1810" s="3">
        <v>0</v>
      </c>
      <c r="M1810" s="4">
        <f t="shared" si="115"/>
        <v>-1</v>
      </c>
    </row>
    <row r="1811" spans="1:13" x14ac:dyDescent="0.2">
      <c r="A1811" s="1" t="s">
        <v>277</v>
      </c>
      <c r="B1811" s="1" t="s">
        <v>45</v>
      </c>
      <c r="C1811" s="3">
        <v>0</v>
      </c>
      <c r="D1811" s="3">
        <v>0</v>
      </c>
      <c r="E1811" s="4" t="str">
        <f t="shared" si="112"/>
        <v/>
      </c>
      <c r="F1811" s="3">
        <v>146.72499999999999</v>
      </c>
      <c r="G1811" s="3">
        <v>156.75</v>
      </c>
      <c r="H1811" s="4">
        <f t="shared" si="113"/>
        <v>6.8325097972397275E-2</v>
      </c>
      <c r="I1811" s="3">
        <v>0</v>
      </c>
      <c r="J1811" s="4" t="str">
        <f t="shared" si="114"/>
        <v/>
      </c>
      <c r="K1811" s="3">
        <v>595.29999999999995</v>
      </c>
      <c r="L1811" s="3">
        <v>323.45</v>
      </c>
      <c r="M1811" s="4">
        <f t="shared" si="115"/>
        <v>-0.45666050730724006</v>
      </c>
    </row>
    <row r="1812" spans="1:13" x14ac:dyDescent="0.2">
      <c r="A1812" s="1" t="s">
        <v>277</v>
      </c>
      <c r="B1812" s="1" t="s">
        <v>44</v>
      </c>
      <c r="C1812" s="3">
        <v>354.50819999999999</v>
      </c>
      <c r="D1812" s="3">
        <v>0</v>
      </c>
      <c r="E1812" s="4">
        <f t="shared" si="112"/>
        <v>-1</v>
      </c>
      <c r="F1812" s="3">
        <v>1900.2951</v>
      </c>
      <c r="G1812" s="3">
        <v>347.77499999999998</v>
      </c>
      <c r="H1812" s="4">
        <f t="shared" si="113"/>
        <v>-0.81698895082137502</v>
      </c>
      <c r="I1812" s="3">
        <v>951.40480000000002</v>
      </c>
      <c r="J1812" s="4">
        <f t="shared" si="114"/>
        <v>-0.63446158774897921</v>
      </c>
      <c r="K1812" s="3">
        <v>14177.92108</v>
      </c>
      <c r="L1812" s="3">
        <v>11180.434499999999</v>
      </c>
      <c r="M1812" s="4">
        <f t="shared" si="115"/>
        <v>-0.21141933031552751</v>
      </c>
    </row>
    <row r="1813" spans="1:13" x14ac:dyDescent="0.2">
      <c r="A1813" s="1" t="s">
        <v>277</v>
      </c>
      <c r="B1813" s="1" t="s">
        <v>43</v>
      </c>
      <c r="C1813" s="3">
        <v>0</v>
      </c>
      <c r="D1813" s="3">
        <v>0</v>
      </c>
      <c r="E1813" s="4" t="str">
        <f t="shared" si="112"/>
        <v/>
      </c>
      <c r="F1813" s="3">
        <v>38.073839999999997</v>
      </c>
      <c r="G1813" s="3">
        <v>0</v>
      </c>
      <c r="H1813" s="4">
        <f t="shared" si="113"/>
        <v>-1</v>
      </c>
      <c r="I1813" s="3">
        <v>91.926559999999995</v>
      </c>
      <c r="J1813" s="4">
        <f t="shared" si="114"/>
        <v>-1</v>
      </c>
      <c r="K1813" s="3">
        <v>42.689160000000001</v>
      </c>
      <c r="L1813" s="3">
        <v>380.27035999999998</v>
      </c>
      <c r="M1813" s="4">
        <f t="shared" si="115"/>
        <v>7.9078904340118186</v>
      </c>
    </row>
    <row r="1814" spans="1:13" x14ac:dyDescent="0.2">
      <c r="A1814" s="1" t="s">
        <v>277</v>
      </c>
      <c r="B1814" s="1" t="s">
        <v>74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22.793800000000001</v>
      </c>
      <c r="L1814" s="3">
        <v>0</v>
      </c>
      <c r="M1814" s="4">
        <f t="shared" si="115"/>
        <v>-1</v>
      </c>
    </row>
    <row r="1815" spans="1:13" x14ac:dyDescent="0.2">
      <c r="A1815" s="1" t="s">
        <v>277</v>
      </c>
      <c r="B1815" s="1" t="s">
        <v>3</v>
      </c>
      <c r="C1815" s="3">
        <v>5.7700000000000001E-2</v>
      </c>
      <c r="D1815" s="3">
        <v>106.70399999999999</v>
      </c>
      <c r="E1815" s="4">
        <f t="shared" si="112"/>
        <v>1848.2894280762564</v>
      </c>
      <c r="F1815" s="3">
        <v>1631.0672099999999</v>
      </c>
      <c r="G1815" s="3">
        <v>1227.6785199999999</v>
      </c>
      <c r="H1815" s="4">
        <f t="shared" si="113"/>
        <v>-0.24731579883823429</v>
      </c>
      <c r="I1815" s="3">
        <v>1110.1437599999999</v>
      </c>
      <c r="J1815" s="4">
        <f t="shared" si="114"/>
        <v>0.10587345912749169</v>
      </c>
      <c r="K1815" s="3">
        <v>9122.7806400000009</v>
      </c>
      <c r="L1815" s="3">
        <v>14299.02036</v>
      </c>
      <c r="M1815" s="4">
        <f t="shared" si="115"/>
        <v>0.56739714833261612</v>
      </c>
    </row>
    <row r="1816" spans="1:13" x14ac:dyDescent="0.2">
      <c r="A1816" s="1" t="s">
        <v>277</v>
      </c>
      <c r="B1816" s="1" t="s">
        <v>42</v>
      </c>
      <c r="C1816" s="3">
        <v>0</v>
      </c>
      <c r="D1816" s="3">
        <v>0</v>
      </c>
      <c r="E1816" s="4" t="str">
        <f t="shared" si="112"/>
        <v/>
      </c>
      <c r="F1816" s="3">
        <v>0</v>
      </c>
      <c r="G1816" s="3">
        <v>19.760999999999999</v>
      </c>
      <c r="H1816" s="4" t="str">
        <f t="shared" si="113"/>
        <v/>
      </c>
      <c r="I1816" s="3">
        <v>31.738600000000002</v>
      </c>
      <c r="J1816" s="4">
        <f t="shared" si="114"/>
        <v>-0.37738274530067495</v>
      </c>
      <c r="K1816" s="3">
        <v>67.9863</v>
      </c>
      <c r="L1816" s="3">
        <v>156.05305000000001</v>
      </c>
      <c r="M1816" s="4">
        <f t="shared" si="115"/>
        <v>1.2953602416957537</v>
      </c>
    </row>
    <row r="1817" spans="1:13" x14ac:dyDescent="0.2">
      <c r="A1817" s="1" t="s">
        <v>277</v>
      </c>
      <c r="B1817" s="1" t="s">
        <v>24</v>
      </c>
      <c r="C1817" s="3">
        <v>323.66998000000001</v>
      </c>
      <c r="D1817" s="3">
        <v>0</v>
      </c>
      <c r="E1817" s="4">
        <f t="shared" si="112"/>
        <v>-1</v>
      </c>
      <c r="F1817" s="3">
        <v>2559.1523499999998</v>
      </c>
      <c r="G1817" s="3">
        <v>3570.3192300000001</v>
      </c>
      <c r="H1817" s="4">
        <f t="shared" si="113"/>
        <v>0.3951178912814628</v>
      </c>
      <c r="I1817" s="3">
        <v>2807.7331800000002</v>
      </c>
      <c r="J1817" s="4">
        <f t="shared" si="114"/>
        <v>0.27160203662942073</v>
      </c>
      <c r="K1817" s="3">
        <v>19875.32303</v>
      </c>
      <c r="L1817" s="3">
        <v>27624.925899999998</v>
      </c>
      <c r="M1817" s="4">
        <f t="shared" si="115"/>
        <v>0.38991078828266978</v>
      </c>
    </row>
    <row r="1818" spans="1:13" x14ac:dyDescent="0.2">
      <c r="A1818" s="1" t="s">
        <v>277</v>
      </c>
      <c r="B1818" s="1" t="s">
        <v>2</v>
      </c>
      <c r="C1818" s="3">
        <v>0</v>
      </c>
      <c r="D1818" s="3">
        <v>0</v>
      </c>
      <c r="E1818" s="4" t="str">
        <f t="shared" si="112"/>
        <v/>
      </c>
      <c r="F1818" s="3">
        <v>443.55297999999999</v>
      </c>
      <c r="G1818" s="3">
        <v>2511.0250599999999</v>
      </c>
      <c r="H1818" s="4">
        <f t="shared" si="113"/>
        <v>4.6611615144598959</v>
      </c>
      <c r="I1818" s="3">
        <v>2459.6085699999999</v>
      </c>
      <c r="J1818" s="4">
        <f t="shared" si="114"/>
        <v>2.0904338449267978E-2</v>
      </c>
      <c r="K1818" s="3">
        <v>7875.5347000000002</v>
      </c>
      <c r="L1818" s="3">
        <v>15537.00225</v>
      </c>
      <c r="M1818" s="4">
        <f t="shared" si="115"/>
        <v>0.97281871540734866</v>
      </c>
    </row>
    <row r="1819" spans="1:13" x14ac:dyDescent="0.2">
      <c r="A1819" s="1" t="s">
        <v>277</v>
      </c>
      <c r="B1819" s="1" t="s">
        <v>41</v>
      </c>
      <c r="C1819" s="3">
        <v>34.288400000000003</v>
      </c>
      <c r="D1819" s="3">
        <v>56.973599999999998</v>
      </c>
      <c r="E1819" s="4">
        <f t="shared" si="112"/>
        <v>0.66159984134576111</v>
      </c>
      <c r="F1819" s="3">
        <v>351.18835000000001</v>
      </c>
      <c r="G1819" s="3">
        <v>501.06459999999998</v>
      </c>
      <c r="H1819" s="4">
        <f t="shared" si="113"/>
        <v>0.42676885494635552</v>
      </c>
      <c r="I1819" s="3">
        <v>275.65449999999998</v>
      </c>
      <c r="J1819" s="4">
        <f t="shared" si="114"/>
        <v>0.81772690088498479</v>
      </c>
      <c r="K1819" s="3">
        <v>1646.95634</v>
      </c>
      <c r="L1819" s="3">
        <v>4322.65762</v>
      </c>
      <c r="M1819" s="4">
        <f t="shared" si="115"/>
        <v>1.6246340082093496</v>
      </c>
    </row>
    <row r="1820" spans="1:13" x14ac:dyDescent="0.2">
      <c r="A1820" s="1" t="s">
        <v>277</v>
      </c>
      <c r="B1820" s="1" t="s">
        <v>40</v>
      </c>
      <c r="C1820" s="3">
        <v>0</v>
      </c>
      <c r="D1820" s="3">
        <v>0</v>
      </c>
      <c r="E1820" s="4" t="str">
        <f t="shared" si="112"/>
        <v/>
      </c>
      <c r="F1820" s="3">
        <v>0</v>
      </c>
      <c r="G1820" s="3">
        <v>0</v>
      </c>
      <c r="H1820" s="4" t="str">
        <f t="shared" si="113"/>
        <v/>
      </c>
      <c r="I1820" s="3">
        <v>0</v>
      </c>
      <c r="J1820" s="4" t="str">
        <f t="shared" si="114"/>
        <v/>
      </c>
      <c r="K1820" s="3">
        <v>0</v>
      </c>
      <c r="L1820" s="3">
        <v>0</v>
      </c>
      <c r="M1820" s="4" t="str">
        <f t="shared" si="115"/>
        <v/>
      </c>
    </row>
    <row r="1821" spans="1:13" x14ac:dyDescent="0.2">
      <c r="A1821" s="1" t="s">
        <v>277</v>
      </c>
      <c r="B1821" s="1" t="s">
        <v>39</v>
      </c>
      <c r="C1821" s="3">
        <v>0</v>
      </c>
      <c r="D1821" s="3">
        <v>0</v>
      </c>
      <c r="E1821" s="4" t="str">
        <f t="shared" si="112"/>
        <v/>
      </c>
      <c r="F1821" s="3">
        <v>42.266570000000002</v>
      </c>
      <c r="G1821" s="3">
        <v>356.71530000000001</v>
      </c>
      <c r="H1821" s="4">
        <f t="shared" si="113"/>
        <v>7.4396557373829957</v>
      </c>
      <c r="I1821" s="3">
        <v>93.661169999999998</v>
      </c>
      <c r="J1821" s="4">
        <f t="shared" si="114"/>
        <v>2.8085718980448355</v>
      </c>
      <c r="K1821" s="3">
        <v>256.64227</v>
      </c>
      <c r="L1821" s="3">
        <v>1474.3502699999999</v>
      </c>
      <c r="M1821" s="4">
        <f t="shared" si="115"/>
        <v>4.7447678825471735</v>
      </c>
    </row>
    <row r="1822" spans="1:13" x14ac:dyDescent="0.2">
      <c r="A1822" s="2" t="s">
        <v>277</v>
      </c>
      <c r="B1822" s="2" t="s">
        <v>0</v>
      </c>
      <c r="C1822" s="6">
        <v>9383.7545900000005</v>
      </c>
      <c r="D1822" s="6">
        <v>13014.082399999999</v>
      </c>
      <c r="E1822" s="5">
        <f t="shared" si="112"/>
        <v>0.38687369487142553</v>
      </c>
      <c r="F1822" s="6">
        <v>226228.3939</v>
      </c>
      <c r="G1822" s="6">
        <v>288228.67144000001</v>
      </c>
      <c r="H1822" s="5">
        <f t="shared" si="113"/>
        <v>0.2740605477109388</v>
      </c>
      <c r="I1822" s="6">
        <v>258715.60818000001</v>
      </c>
      <c r="J1822" s="5">
        <f t="shared" si="114"/>
        <v>0.11407531021269679</v>
      </c>
      <c r="K1822" s="6">
        <v>1792749.2803499999</v>
      </c>
      <c r="L1822" s="6">
        <v>2409505.8639699998</v>
      </c>
      <c r="M1822" s="5">
        <f t="shared" si="115"/>
        <v>0.3440283537581954</v>
      </c>
    </row>
    <row r="1823" spans="1:13" x14ac:dyDescent="0.2">
      <c r="A1823" s="1" t="s">
        <v>276</v>
      </c>
      <c r="B1823" s="1" t="s">
        <v>90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42.524920000000002</v>
      </c>
      <c r="L1823" s="3">
        <v>0</v>
      </c>
      <c r="M1823" s="4">
        <f t="shared" si="115"/>
        <v>-1</v>
      </c>
    </row>
    <row r="1824" spans="1:13" x14ac:dyDescent="0.2">
      <c r="A1824" s="1" t="s">
        <v>276</v>
      </c>
      <c r="B1824" s="1" t="s">
        <v>19</v>
      </c>
      <c r="C1824" s="3">
        <v>0</v>
      </c>
      <c r="D1824" s="3">
        <v>0</v>
      </c>
      <c r="E1824" s="4" t="str">
        <f t="shared" si="112"/>
        <v/>
      </c>
      <c r="F1824" s="3">
        <v>24.365500000000001</v>
      </c>
      <c r="G1824" s="3">
        <v>0</v>
      </c>
      <c r="H1824" s="4">
        <f t="shared" si="113"/>
        <v>-1</v>
      </c>
      <c r="I1824" s="3">
        <v>0</v>
      </c>
      <c r="J1824" s="4" t="str">
        <f t="shared" si="114"/>
        <v/>
      </c>
      <c r="K1824" s="3">
        <v>52.6098</v>
      </c>
      <c r="L1824" s="3">
        <v>0</v>
      </c>
      <c r="M1824" s="4">
        <f t="shared" si="115"/>
        <v>-1</v>
      </c>
    </row>
    <row r="1825" spans="1:13" x14ac:dyDescent="0.2">
      <c r="A1825" s="1" t="s">
        <v>276</v>
      </c>
      <c r="B1825" s="1" t="s">
        <v>13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0</v>
      </c>
      <c r="L1825" s="3">
        <v>0</v>
      </c>
      <c r="M1825" s="4" t="str">
        <f t="shared" si="115"/>
        <v/>
      </c>
    </row>
    <row r="1826" spans="1:13" x14ac:dyDescent="0.2">
      <c r="A1826" s="1" t="s">
        <v>276</v>
      </c>
      <c r="B1826" s="1" t="s">
        <v>12</v>
      </c>
      <c r="C1826" s="3">
        <v>0</v>
      </c>
      <c r="D1826" s="3">
        <v>0</v>
      </c>
      <c r="E1826" s="4" t="str">
        <f t="shared" si="112"/>
        <v/>
      </c>
      <c r="F1826" s="3">
        <v>6.75</v>
      </c>
      <c r="G1826" s="3">
        <v>0</v>
      </c>
      <c r="H1826" s="4">
        <f t="shared" si="113"/>
        <v>-1</v>
      </c>
      <c r="I1826" s="3">
        <v>0</v>
      </c>
      <c r="J1826" s="4" t="str">
        <f t="shared" si="114"/>
        <v/>
      </c>
      <c r="K1826" s="3">
        <v>278.65203000000002</v>
      </c>
      <c r="L1826" s="3">
        <v>1.946</v>
      </c>
      <c r="M1826" s="4">
        <f t="shared" si="115"/>
        <v>-0.99301637960434019</v>
      </c>
    </row>
    <row r="1827" spans="1:13" x14ac:dyDescent="0.2">
      <c r="A1827" s="1" t="s">
        <v>276</v>
      </c>
      <c r="B1827" s="1" t="s">
        <v>11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0</v>
      </c>
      <c r="H1827" s="4" t="str">
        <f t="shared" si="113"/>
        <v/>
      </c>
      <c r="I1827" s="3">
        <v>0</v>
      </c>
      <c r="J1827" s="4" t="str">
        <f t="shared" si="114"/>
        <v/>
      </c>
      <c r="K1827" s="3">
        <v>49.888820000000003</v>
      </c>
      <c r="L1827" s="3">
        <v>0</v>
      </c>
      <c r="M1827" s="4">
        <f t="shared" si="115"/>
        <v>-1</v>
      </c>
    </row>
    <row r="1828" spans="1:13" x14ac:dyDescent="0.2">
      <c r="A1828" s="1" t="s">
        <v>276</v>
      </c>
      <c r="B1828" s="1" t="s">
        <v>10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0</v>
      </c>
      <c r="L1828" s="3">
        <v>0</v>
      </c>
      <c r="M1828" s="4" t="str">
        <f t="shared" si="115"/>
        <v/>
      </c>
    </row>
    <row r="1829" spans="1:13" x14ac:dyDescent="0.2">
      <c r="A1829" s="2" t="s">
        <v>276</v>
      </c>
      <c r="B1829" s="2" t="s">
        <v>0</v>
      </c>
      <c r="C1829" s="6">
        <v>0</v>
      </c>
      <c r="D1829" s="6">
        <v>0</v>
      </c>
      <c r="E1829" s="5" t="str">
        <f t="shared" si="112"/>
        <v/>
      </c>
      <c r="F1829" s="6">
        <v>31.115500000000001</v>
      </c>
      <c r="G1829" s="6">
        <v>0</v>
      </c>
      <c r="H1829" s="5">
        <f t="shared" si="113"/>
        <v>-1</v>
      </c>
      <c r="I1829" s="6">
        <v>0</v>
      </c>
      <c r="J1829" s="5" t="str">
        <f t="shared" si="114"/>
        <v/>
      </c>
      <c r="K1829" s="6">
        <v>423.67556999999999</v>
      </c>
      <c r="L1829" s="6">
        <v>1.946</v>
      </c>
      <c r="M1829" s="5">
        <f t="shared" si="115"/>
        <v>-0.99540686285027002</v>
      </c>
    </row>
    <row r="1830" spans="1:13" x14ac:dyDescent="0.2">
      <c r="A1830" s="1" t="s">
        <v>275</v>
      </c>
      <c r="B1830" s="1" t="s">
        <v>21</v>
      </c>
      <c r="C1830" s="3">
        <v>0</v>
      </c>
      <c r="D1830" s="3">
        <v>0</v>
      </c>
      <c r="E1830" s="4" t="str">
        <f t="shared" si="112"/>
        <v/>
      </c>
      <c r="F1830" s="3">
        <v>347.77811000000003</v>
      </c>
      <c r="G1830" s="3">
        <v>196.10557</v>
      </c>
      <c r="H1830" s="4">
        <f t="shared" si="113"/>
        <v>-0.43611870798883812</v>
      </c>
      <c r="I1830" s="3">
        <v>129.54731000000001</v>
      </c>
      <c r="J1830" s="4">
        <f t="shared" si="114"/>
        <v>0.5137757009389079</v>
      </c>
      <c r="K1830" s="3">
        <v>3171.9273199999998</v>
      </c>
      <c r="L1830" s="3">
        <v>1823.42912</v>
      </c>
      <c r="M1830" s="4">
        <f t="shared" si="115"/>
        <v>-0.42513527705924858</v>
      </c>
    </row>
    <row r="1831" spans="1:13" x14ac:dyDescent="0.2">
      <c r="A1831" s="1" t="s">
        <v>275</v>
      </c>
      <c r="B1831" s="1" t="s">
        <v>37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193.13708</v>
      </c>
      <c r="H1831" s="4" t="str">
        <f t="shared" si="113"/>
        <v/>
      </c>
      <c r="I1831" s="3">
        <v>94.074830000000006</v>
      </c>
      <c r="J1831" s="4">
        <f t="shared" si="114"/>
        <v>1.0530154558876159</v>
      </c>
      <c r="K1831" s="3">
        <v>217.5171</v>
      </c>
      <c r="L1831" s="3">
        <v>1501.85049</v>
      </c>
      <c r="M1831" s="4">
        <f t="shared" si="115"/>
        <v>5.9045168862585982</v>
      </c>
    </row>
    <row r="1832" spans="1:13" x14ac:dyDescent="0.2">
      <c r="A1832" s="1" t="s">
        <v>275</v>
      </c>
      <c r="B1832" s="1" t="s">
        <v>69</v>
      </c>
      <c r="C1832" s="3">
        <v>0</v>
      </c>
      <c r="D1832" s="3">
        <v>0</v>
      </c>
      <c r="E1832" s="4" t="str">
        <f t="shared" si="112"/>
        <v/>
      </c>
      <c r="F1832" s="3">
        <v>59.441560000000003</v>
      </c>
      <c r="G1832" s="3">
        <v>33.531930000000003</v>
      </c>
      <c r="H1832" s="4">
        <f t="shared" si="113"/>
        <v>-0.43588408514177623</v>
      </c>
      <c r="I1832" s="3">
        <v>0</v>
      </c>
      <c r="J1832" s="4" t="str">
        <f t="shared" si="114"/>
        <v/>
      </c>
      <c r="K1832" s="3">
        <v>207.70597000000001</v>
      </c>
      <c r="L1832" s="3">
        <v>183.94811000000001</v>
      </c>
      <c r="M1832" s="4">
        <f t="shared" si="115"/>
        <v>-0.11438217206756263</v>
      </c>
    </row>
    <row r="1833" spans="1:13" x14ac:dyDescent="0.2">
      <c r="A1833" s="1" t="s">
        <v>275</v>
      </c>
      <c r="B1833" s="1" t="s">
        <v>36</v>
      </c>
      <c r="C1833" s="3">
        <v>0</v>
      </c>
      <c r="D1833" s="3">
        <v>0</v>
      </c>
      <c r="E1833" s="4" t="str">
        <f t="shared" si="112"/>
        <v/>
      </c>
      <c r="F1833" s="3">
        <v>0</v>
      </c>
      <c r="G1833" s="3">
        <v>2.0551499999999998</v>
      </c>
      <c r="H1833" s="4" t="str">
        <f t="shared" si="113"/>
        <v/>
      </c>
      <c r="I1833" s="3">
        <v>0</v>
      </c>
      <c r="J1833" s="4" t="str">
        <f t="shared" si="114"/>
        <v/>
      </c>
      <c r="K1833" s="3">
        <v>5.81555</v>
      </c>
      <c r="L1833" s="3">
        <v>2.0551499999999998</v>
      </c>
      <c r="M1833" s="4">
        <f t="shared" si="115"/>
        <v>-0.64661124055334407</v>
      </c>
    </row>
    <row r="1834" spans="1:13" x14ac:dyDescent="0.2">
      <c r="A1834" s="1" t="s">
        <v>275</v>
      </c>
      <c r="B1834" s="1" t="s">
        <v>68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0</v>
      </c>
      <c r="H1834" s="4" t="str">
        <f t="shared" si="113"/>
        <v/>
      </c>
      <c r="I1834" s="3">
        <v>0</v>
      </c>
      <c r="J1834" s="4" t="str">
        <f t="shared" si="114"/>
        <v/>
      </c>
      <c r="K1834" s="3">
        <v>0</v>
      </c>
      <c r="L1834" s="3">
        <v>0.90180000000000005</v>
      </c>
      <c r="M1834" s="4" t="str">
        <f t="shared" si="115"/>
        <v/>
      </c>
    </row>
    <row r="1835" spans="1:13" x14ac:dyDescent="0.2">
      <c r="A1835" s="1" t="s">
        <v>275</v>
      </c>
      <c r="B1835" s="1" t="s">
        <v>20</v>
      </c>
      <c r="C1835" s="3">
        <v>155.44586000000001</v>
      </c>
      <c r="D1835" s="3">
        <v>28.495650000000001</v>
      </c>
      <c r="E1835" s="4">
        <f t="shared" si="112"/>
        <v>-0.8166844070340632</v>
      </c>
      <c r="F1835" s="3">
        <v>1063.30162</v>
      </c>
      <c r="G1835" s="3">
        <v>508.59877</v>
      </c>
      <c r="H1835" s="4">
        <f t="shared" si="113"/>
        <v>-0.52167968106735318</v>
      </c>
      <c r="I1835" s="3">
        <v>442.75292000000002</v>
      </c>
      <c r="J1835" s="4">
        <f t="shared" si="114"/>
        <v>0.14871917727837913</v>
      </c>
      <c r="K1835" s="3">
        <v>6841.4651199999998</v>
      </c>
      <c r="L1835" s="3">
        <v>7492.7376899999999</v>
      </c>
      <c r="M1835" s="4">
        <f t="shared" si="115"/>
        <v>9.5194897376017051E-2</v>
      </c>
    </row>
    <row r="1836" spans="1:13" x14ac:dyDescent="0.2">
      <c r="A1836" s="1" t="s">
        <v>275</v>
      </c>
      <c r="B1836" s="1" t="s">
        <v>35</v>
      </c>
      <c r="C1836" s="3">
        <v>2.085</v>
      </c>
      <c r="D1836" s="3">
        <v>18.545449999999999</v>
      </c>
      <c r="E1836" s="4">
        <f t="shared" si="112"/>
        <v>7.8947002398081523</v>
      </c>
      <c r="F1836" s="3">
        <v>478.3596</v>
      </c>
      <c r="G1836" s="3">
        <v>553.91360999999995</v>
      </c>
      <c r="H1836" s="4">
        <f t="shared" si="113"/>
        <v>0.15794396098667174</v>
      </c>
      <c r="I1836" s="3">
        <v>401.08645000000001</v>
      </c>
      <c r="J1836" s="4">
        <f t="shared" si="114"/>
        <v>0.38103296683296062</v>
      </c>
      <c r="K1836" s="3">
        <v>7584.1916199999996</v>
      </c>
      <c r="L1836" s="3">
        <v>6687.6431599999996</v>
      </c>
      <c r="M1836" s="4">
        <f t="shared" si="115"/>
        <v>-0.11821279114780592</v>
      </c>
    </row>
    <row r="1837" spans="1:13" x14ac:dyDescent="0.2">
      <c r="A1837" s="1" t="s">
        <v>275</v>
      </c>
      <c r="B1837" s="1" t="s">
        <v>67</v>
      </c>
      <c r="C1837" s="3">
        <v>0</v>
      </c>
      <c r="D1837" s="3">
        <v>0</v>
      </c>
      <c r="E1837" s="4" t="str">
        <f t="shared" si="112"/>
        <v/>
      </c>
      <c r="F1837" s="3">
        <v>432.28532000000001</v>
      </c>
      <c r="G1837" s="3">
        <v>303.64195999999998</v>
      </c>
      <c r="H1837" s="4">
        <f t="shared" si="113"/>
        <v>-0.29758900903690189</v>
      </c>
      <c r="I1837" s="3">
        <v>65.223309999999998</v>
      </c>
      <c r="J1837" s="4">
        <f t="shared" si="114"/>
        <v>3.6554208917026747</v>
      </c>
      <c r="K1837" s="3">
        <v>7402.0249000000003</v>
      </c>
      <c r="L1837" s="3">
        <v>3242.7481200000002</v>
      </c>
      <c r="M1837" s="4">
        <f t="shared" si="115"/>
        <v>-0.56191067122727456</v>
      </c>
    </row>
    <row r="1838" spans="1:13" x14ac:dyDescent="0.2">
      <c r="A1838" s="1" t="s">
        <v>275</v>
      </c>
      <c r="B1838" s="1" t="s">
        <v>34</v>
      </c>
      <c r="C1838" s="3">
        <v>0</v>
      </c>
      <c r="D1838" s="3">
        <v>15.882350000000001</v>
      </c>
      <c r="E1838" s="4" t="str">
        <f t="shared" si="112"/>
        <v/>
      </c>
      <c r="F1838" s="3">
        <v>69.179400000000001</v>
      </c>
      <c r="G1838" s="3">
        <v>52.524810000000002</v>
      </c>
      <c r="H1838" s="4">
        <f t="shared" si="113"/>
        <v>-0.24074493274009312</v>
      </c>
      <c r="I1838" s="3">
        <v>135.55074999999999</v>
      </c>
      <c r="J1838" s="4">
        <f t="shared" si="114"/>
        <v>-0.61250815653915591</v>
      </c>
      <c r="K1838" s="3">
        <v>4379.1127100000003</v>
      </c>
      <c r="L1838" s="3">
        <v>3175.7430800000002</v>
      </c>
      <c r="M1838" s="4">
        <f t="shared" si="115"/>
        <v>-0.27479759250133573</v>
      </c>
    </row>
    <row r="1839" spans="1:13" x14ac:dyDescent="0.2">
      <c r="A1839" s="1" t="s">
        <v>275</v>
      </c>
      <c r="B1839" s="1" t="s">
        <v>66</v>
      </c>
      <c r="C1839" s="3">
        <v>0</v>
      </c>
      <c r="D1839" s="3">
        <v>0</v>
      </c>
      <c r="E1839" s="4" t="str">
        <f t="shared" si="112"/>
        <v/>
      </c>
      <c r="F1839" s="3">
        <v>0</v>
      </c>
      <c r="G1839" s="3">
        <v>3.1143399999999999</v>
      </c>
      <c r="H1839" s="4" t="str">
        <f t="shared" si="113"/>
        <v/>
      </c>
      <c r="I1839" s="3">
        <v>0</v>
      </c>
      <c r="J1839" s="4" t="str">
        <f t="shared" si="114"/>
        <v/>
      </c>
      <c r="K1839" s="3">
        <v>14.087149999999999</v>
      </c>
      <c r="L1839" s="3">
        <v>29.798010000000001</v>
      </c>
      <c r="M1839" s="4">
        <f t="shared" si="115"/>
        <v>1.1152617811267715</v>
      </c>
    </row>
    <row r="1840" spans="1:13" x14ac:dyDescent="0.2">
      <c r="A1840" s="1" t="s">
        <v>275</v>
      </c>
      <c r="B1840" s="1" t="s">
        <v>65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1122.68515</v>
      </c>
      <c r="L1840" s="3">
        <v>2.8595600000000001</v>
      </c>
      <c r="M1840" s="4">
        <f t="shared" si="115"/>
        <v>-0.99745292792017426</v>
      </c>
    </row>
    <row r="1841" spans="1:13" x14ac:dyDescent="0.2">
      <c r="A1841" s="1" t="s">
        <v>275</v>
      </c>
      <c r="B1841" s="1" t="s">
        <v>79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2.83005</v>
      </c>
      <c r="L1841" s="3">
        <v>0</v>
      </c>
      <c r="M1841" s="4">
        <f t="shared" si="115"/>
        <v>-1</v>
      </c>
    </row>
    <row r="1842" spans="1:13" x14ac:dyDescent="0.2">
      <c r="A1842" s="1" t="s">
        <v>275</v>
      </c>
      <c r="B1842" s="1" t="s">
        <v>64</v>
      </c>
      <c r="C1842" s="3">
        <v>0</v>
      </c>
      <c r="D1842" s="3">
        <v>0</v>
      </c>
      <c r="E1842" s="4" t="str">
        <f t="shared" si="112"/>
        <v/>
      </c>
      <c r="F1842" s="3">
        <v>152.79705000000001</v>
      </c>
      <c r="G1842" s="3">
        <v>50.409080000000003</v>
      </c>
      <c r="H1842" s="4">
        <f t="shared" si="113"/>
        <v>-0.67009127466793372</v>
      </c>
      <c r="I1842" s="3">
        <v>97.490430000000003</v>
      </c>
      <c r="J1842" s="4">
        <f t="shared" si="114"/>
        <v>-0.48293304276122284</v>
      </c>
      <c r="K1842" s="3">
        <v>1492.2874899999999</v>
      </c>
      <c r="L1842" s="3">
        <v>1418.4814699999999</v>
      </c>
      <c r="M1842" s="4">
        <f t="shared" si="115"/>
        <v>-4.9458311816310885E-2</v>
      </c>
    </row>
    <row r="1843" spans="1:13" x14ac:dyDescent="0.2">
      <c r="A1843" s="1" t="s">
        <v>275</v>
      </c>
      <c r="B1843" s="1" t="s">
        <v>63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30.379290000000001</v>
      </c>
      <c r="L1843" s="3">
        <v>2.1310699999999998</v>
      </c>
      <c r="M1843" s="4">
        <f t="shared" si="115"/>
        <v>-0.92985122430445211</v>
      </c>
    </row>
    <row r="1844" spans="1:13" x14ac:dyDescent="0.2">
      <c r="A1844" s="1" t="s">
        <v>275</v>
      </c>
      <c r="B1844" s="1" t="s">
        <v>19</v>
      </c>
      <c r="C1844" s="3">
        <v>0.83528999999999998</v>
      </c>
      <c r="D1844" s="3">
        <v>59.767040000000001</v>
      </c>
      <c r="E1844" s="4">
        <f t="shared" si="112"/>
        <v>70.552442864154969</v>
      </c>
      <c r="F1844" s="3">
        <v>8782.6857</v>
      </c>
      <c r="G1844" s="3">
        <v>7648.3700200000003</v>
      </c>
      <c r="H1844" s="4">
        <f t="shared" si="113"/>
        <v>-0.12915362324761315</v>
      </c>
      <c r="I1844" s="3">
        <v>2681.66716</v>
      </c>
      <c r="J1844" s="4">
        <f t="shared" si="114"/>
        <v>1.8520951943939234</v>
      </c>
      <c r="K1844" s="3">
        <v>39867.992429999998</v>
      </c>
      <c r="L1844" s="3">
        <v>60119.924160000002</v>
      </c>
      <c r="M1844" s="4">
        <f t="shared" si="115"/>
        <v>0.50797470591372851</v>
      </c>
    </row>
    <row r="1845" spans="1:13" x14ac:dyDescent="0.2">
      <c r="A1845" s="1" t="s">
        <v>275</v>
      </c>
      <c r="B1845" s="1" t="s">
        <v>62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103.12506999999999</v>
      </c>
      <c r="L1845" s="3">
        <v>159.23813999999999</v>
      </c>
      <c r="M1845" s="4">
        <f t="shared" si="115"/>
        <v>0.54412637004755493</v>
      </c>
    </row>
    <row r="1846" spans="1:13" x14ac:dyDescent="0.2">
      <c r="A1846" s="1" t="s">
        <v>275</v>
      </c>
      <c r="B1846" s="1" t="s">
        <v>71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40.867919999999998</v>
      </c>
      <c r="L1846" s="3">
        <v>207.13772</v>
      </c>
      <c r="M1846" s="4">
        <f t="shared" si="115"/>
        <v>4.0684673944746885</v>
      </c>
    </row>
    <row r="1847" spans="1:13" x14ac:dyDescent="0.2">
      <c r="A1847" s="1" t="s">
        <v>275</v>
      </c>
      <c r="B1847" s="1" t="s">
        <v>18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5.4420000000000002</v>
      </c>
      <c r="J1847" s="4">
        <f t="shared" si="114"/>
        <v>-1</v>
      </c>
      <c r="K1847" s="3">
        <v>88.682259999999999</v>
      </c>
      <c r="L1847" s="3">
        <v>9.1435300000000002</v>
      </c>
      <c r="M1847" s="4">
        <f t="shared" si="115"/>
        <v>-0.89689561362103309</v>
      </c>
    </row>
    <row r="1848" spans="1:13" x14ac:dyDescent="0.2">
      <c r="A1848" s="1" t="s">
        <v>275</v>
      </c>
      <c r="B1848" s="1" t="s">
        <v>61</v>
      </c>
      <c r="C1848" s="3">
        <v>86.580299999999994</v>
      </c>
      <c r="D1848" s="3">
        <v>11.19924</v>
      </c>
      <c r="E1848" s="4">
        <f t="shared" si="112"/>
        <v>-0.87064909684997627</v>
      </c>
      <c r="F1848" s="3">
        <v>4205.0388700000003</v>
      </c>
      <c r="G1848" s="3">
        <v>3701.2281400000002</v>
      </c>
      <c r="H1848" s="4">
        <f t="shared" si="113"/>
        <v>-0.11981119451578337</v>
      </c>
      <c r="I1848" s="3">
        <v>4571.7836299999999</v>
      </c>
      <c r="J1848" s="4">
        <f t="shared" si="114"/>
        <v>-0.19041922375490894</v>
      </c>
      <c r="K1848" s="3">
        <v>45623.134570000002</v>
      </c>
      <c r="L1848" s="3">
        <v>44242.52089</v>
      </c>
      <c r="M1848" s="4">
        <f t="shared" si="115"/>
        <v>-3.026126312916344E-2</v>
      </c>
    </row>
    <row r="1849" spans="1:13" x14ac:dyDescent="0.2">
      <c r="A1849" s="1" t="s">
        <v>275</v>
      </c>
      <c r="B1849" s="1" t="s">
        <v>32</v>
      </c>
      <c r="C1849" s="3">
        <v>0</v>
      </c>
      <c r="D1849" s="3">
        <v>0</v>
      </c>
      <c r="E1849" s="4" t="str">
        <f t="shared" si="112"/>
        <v/>
      </c>
      <c r="F1849" s="3">
        <v>9.7220099999999992</v>
      </c>
      <c r="G1849" s="3">
        <v>17.753550000000001</v>
      </c>
      <c r="H1849" s="4">
        <f t="shared" si="113"/>
        <v>0.82611929014679086</v>
      </c>
      <c r="I1849" s="3">
        <v>30.320530000000002</v>
      </c>
      <c r="J1849" s="4">
        <f t="shared" si="114"/>
        <v>-0.41447098714963093</v>
      </c>
      <c r="K1849" s="3">
        <v>209.86555000000001</v>
      </c>
      <c r="L1849" s="3">
        <v>100.78718000000001</v>
      </c>
      <c r="M1849" s="4">
        <f t="shared" si="115"/>
        <v>-0.51975357556302115</v>
      </c>
    </row>
    <row r="1850" spans="1:13" x14ac:dyDescent="0.2">
      <c r="A1850" s="1" t="s">
        <v>275</v>
      </c>
      <c r="B1850" s="1" t="s">
        <v>60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36.686450000000001</v>
      </c>
      <c r="L1850" s="3">
        <v>0</v>
      </c>
      <c r="M1850" s="4">
        <f t="shared" si="115"/>
        <v>-1</v>
      </c>
    </row>
    <row r="1851" spans="1:13" x14ac:dyDescent="0.2">
      <c r="A1851" s="1" t="s">
        <v>275</v>
      </c>
      <c r="B1851" s="1" t="s">
        <v>15</v>
      </c>
      <c r="C1851" s="3">
        <v>0</v>
      </c>
      <c r="D1851" s="3">
        <v>0</v>
      </c>
      <c r="E1851" s="4" t="str">
        <f t="shared" si="112"/>
        <v/>
      </c>
      <c r="F1851" s="3">
        <v>5.6612999999999998</v>
      </c>
      <c r="G1851" s="3">
        <v>13.195</v>
      </c>
      <c r="H1851" s="4">
        <f t="shared" si="113"/>
        <v>1.330736756575345</v>
      </c>
      <c r="I1851" s="3">
        <v>18.989629999999998</v>
      </c>
      <c r="J1851" s="4">
        <f t="shared" si="114"/>
        <v>-0.30514707237581762</v>
      </c>
      <c r="K1851" s="3">
        <v>45.119810000000001</v>
      </c>
      <c r="L1851" s="3">
        <v>166.77834999999999</v>
      </c>
      <c r="M1851" s="4">
        <f t="shared" si="115"/>
        <v>2.6963442443574115</v>
      </c>
    </row>
    <row r="1852" spans="1:13" x14ac:dyDescent="0.2">
      <c r="A1852" s="1" t="s">
        <v>275</v>
      </c>
      <c r="B1852" s="1" t="s">
        <v>14</v>
      </c>
      <c r="C1852" s="3">
        <v>0</v>
      </c>
      <c r="D1852" s="3">
        <v>14.36167</v>
      </c>
      <c r="E1852" s="4" t="str">
        <f t="shared" si="112"/>
        <v/>
      </c>
      <c r="F1852" s="3">
        <v>337.29863</v>
      </c>
      <c r="G1852" s="3">
        <v>425.52224000000001</v>
      </c>
      <c r="H1852" s="4">
        <f t="shared" si="113"/>
        <v>0.26155934875869491</v>
      </c>
      <c r="I1852" s="3">
        <v>388.75988999999998</v>
      </c>
      <c r="J1852" s="4">
        <f t="shared" si="114"/>
        <v>9.4563124812078847E-2</v>
      </c>
      <c r="K1852" s="3">
        <v>6430.0587100000002</v>
      </c>
      <c r="L1852" s="3">
        <v>3980.60799</v>
      </c>
      <c r="M1852" s="4">
        <f t="shared" si="115"/>
        <v>-0.38093753579428824</v>
      </c>
    </row>
    <row r="1853" spans="1:13" x14ac:dyDescent="0.2">
      <c r="A1853" s="1" t="s">
        <v>275</v>
      </c>
      <c r="B1853" s="1" t="s">
        <v>31</v>
      </c>
      <c r="C1853" s="3">
        <v>0</v>
      </c>
      <c r="D1853" s="3">
        <v>0</v>
      </c>
      <c r="E1853" s="4" t="str">
        <f t="shared" si="112"/>
        <v/>
      </c>
      <c r="F1853" s="3">
        <v>0</v>
      </c>
      <c r="G1853" s="3">
        <v>0</v>
      </c>
      <c r="H1853" s="4" t="str">
        <f t="shared" si="113"/>
        <v/>
      </c>
      <c r="I1853" s="3">
        <v>0</v>
      </c>
      <c r="J1853" s="4" t="str">
        <f t="shared" si="114"/>
        <v/>
      </c>
      <c r="K1853" s="3">
        <v>27.414999999999999</v>
      </c>
      <c r="L1853" s="3">
        <v>23.39358</v>
      </c>
      <c r="M1853" s="4">
        <f t="shared" si="115"/>
        <v>-0.14668685026445372</v>
      </c>
    </row>
    <row r="1854" spans="1:13" x14ac:dyDescent="0.2">
      <c r="A1854" s="1" t="s">
        <v>275</v>
      </c>
      <c r="B1854" s="1" t="s">
        <v>13</v>
      </c>
      <c r="C1854" s="3">
        <v>0</v>
      </c>
      <c r="D1854" s="3">
        <v>0</v>
      </c>
      <c r="E1854" s="4" t="str">
        <f t="shared" si="112"/>
        <v/>
      </c>
      <c r="F1854" s="3">
        <v>1282.9371699999999</v>
      </c>
      <c r="G1854" s="3">
        <v>15.8711</v>
      </c>
      <c r="H1854" s="4">
        <f t="shared" si="113"/>
        <v>-0.9876290902071222</v>
      </c>
      <c r="I1854" s="3">
        <v>0</v>
      </c>
      <c r="J1854" s="4" t="str">
        <f t="shared" si="114"/>
        <v/>
      </c>
      <c r="K1854" s="3">
        <v>1306.6569999999999</v>
      </c>
      <c r="L1854" s="3">
        <v>259.87347999999997</v>
      </c>
      <c r="M1854" s="4">
        <f t="shared" si="115"/>
        <v>-0.80111576335641255</v>
      </c>
    </row>
    <row r="1855" spans="1:13" x14ac:dyDescent="0.2">
      <c r="A1855" s="1" t="s">
        <v>275</v>
      </c>
      <c r="B1855" s="1" t="s">
        <v>56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0.3024</v>
      </c>
      <c r="H1855" s="4" t="str">
        <f t="shared" si="113"/>
        <v/>
      </c>
      <c r="I1855" s="3">
        <v>0.69376000000000004</v>
      </c>
      <c r="J1855" s="4">
        <f t="shared" si="114"/>
        <v>-0.56411439114391149</v>
      </c>
      <c r="K1855" s="3">
        <v>88.158180000000002</v>
      </c>
      <c r="L1855" s="3">
        <v>85.395269999999996</v>
      </c>
      <c r="M1855" s="4">
        <f t="shared" si="115"/>
        <v>-3.1340370229966275E-2</v>
      </c>
    </row>
    <row r="1856" spans="1:13" x14ac:dyDescent="0.2">
      <c r="A1856" s="1" t="s">
        <v>275</v>
      </c>
      <c r="B1856" s="1" t="s">
        <v>12</v>
      </c>
      <c r="C1856" s="3">
        <v>1575.30709</v>
      </c>
      <c r="D1856" s="3">
        <v>599.87561000000005</v>
      </c>
      <c r="E1856" s="4">
        <f t="shared" si="112"/>
        <v>-0.61920084419857457</v>
      </c>
      <c r="F1856" s="3">
        <v>39423.536419999997</v>
      </c>
      <c r="G1856" s="3">
        <v>40974.383130000002</v>
      </c>
      <c r="H1856" s="4">
        <f t="shared" si="113"/>
        <v>3.9338092186302243E-2</v>
      </c>
      <c r="I1856" s="3">
        <v>33968.875249999997</v>
      </c>
      <c r="J1856" s="4">
        <f t="shared" si="114"/>
        <v>0.20623314220567268</v>
      </c>
      <c r="K1856" s="3">
        <v>424327.81959999999</v>
      </c>
      <c r="L1856" s="3">
        <v>405798.33902000001</v>
      </c>
      <c r="M1856" s="4">
        <f t="shared" si="115"/>
        <v>-4.3667842936782053E-2</v>
      </c>
    </row>
    <row r="1857" spans="1:13" x14ac:dyDescent="0.2">
      <c r="A1857" s="1" t="s">
        <v>275</v>
      </c>
      <c r="B1857" s="1" t="s">
        <v>11</v>
      </c>
      <c r="C1857" s="3">
        <v>65.787989999999994</v>
      </c>
      <c r="D1857" s="3">
        <v>459.45740000000001</v>
      </c>
      <c r="E1857" s="4">
        <f t="shared" si="112"/>
        <v>5.9839099811378951</v>
      </c>
      <c r="F1857" s="3">
        <v>7539.7717899999998</v>
      </c>
      <c r="G1857" s="3">
        <v>7683.9539999999997</v>
      </c>
      <c r="H1857" s="4">
        <f t="shared" si="113"/>
        <v>1.9122887802947686E-2</v>
      </c>
      <c r="I1857" s="3">
        <v>6943.1780900000003</v>
      </c>
      <c r="J1857" s="4">
        <f t="shared" si="114"/>
        <v>0.10669118671562106</v>
      </c>
      <c r="K1857" s="3">
        <v>82029.446299999996</v>
      </c>
      <c r="L1857" s="3">
        <v>65022.176509999998</v>
      </c>
      <c r="M1857" s="4">
        <f t="shared" si="115"/>
        <v>-0.20733127623220349</v>
      </c>
    </row>
    <row r="1858" spans="1:13" x14ac:dyDescent="0.2">
      <c r="A1858" s="1" t="s">
        <v>275</v>
      </c>
      <c r="B1858" s="1" t="s">
        <v>30</v>
      </c>
      <c r="C1858" s="3">
        <v>0</v>
      </c>
      <c r="D1858" s="3">
        <v>0</v>
      </c>
      <c r="E1858" s="4" t="str">
        <f t="shared" si="112"/>
        <v/>
      </c>
      <c r="F1858" s="3">
        <v>0</v>
      </c>
      <c r="G1858" s="3">
        <v>18.942620000000002</v>
      </c>
      <c r="H1858" s="4" t="str">
        <f t="shared" si="113"/>
        <v/>
      </c>
      <c r="I1858" s="3">
        <v>4.38687</v>
      </c>
      <c r="J1858" s="4">
        <f t="shared" si="114"/>
        <v>3.3180262920943635</v>
      </c>
      <c r="K1858" s="3">
        <v>221.30647999999999</v>
      </c>
      <c r="L1858" s="3">
        <v>206.28726</v>
      </c>
      <c r="M1858" s="4">
        <f t="shared" si="115"/>
        <v>-6.7866155568512943E-2</v>
      </c>
    </row>
    <row r="1859" spans="1:13" x14ac:dyDescent="0.2">
      <c r="A1859" s="1" t="s">
        <v>275</v>
      </c>
      <c r="B1859" s="1" t="s">
        <v>29</v>
      </c>
      <c r="C1859" s="3">
        <v>0</v>
      </c>
      <c r="D1859" s="3">
        <v>0</v>
      </c>
      <c r="E1859" s="4" t="str">
        <f t="shared" si="112"/>
        <v/>
      </c>
      <c r="F1859" s="3">
        <v>0</v>
      </c>
      <c r="G1859" s="3">
        <v>0</v>
      </c>
      <c r="H1859" s="4" t="str">
        <f t="shared" si="113"/>
        <v/>
      </c>
      <c r="I1859" s="3">
        <v>0</v>
      </c>
      <c r="J1859" s="4" t="str">
        <f t="shared" si="114"/>
        <v/>
      </c>
      <c r="K1859" s="3">
        <v>129.39600999999999</v>
      </c>
      <c r="L1859" s="3">
        <v>32.492690000000003</v>
      </c>
      <c r="M1859" s="4">
        <f t="shared" si="115"/>
        <v>-0.74888955231308907</v>
      </c>
    </row>
    <row r="1860" spans="1:13" x14ac:dyDescent="0.2">
      <c r="A1860" s="1" t="s">
        <v>275</v>
      </c>
      <c r="B1860" s="1" t="s">
        <v>10</v>
      </c>
      <c r="C1860" s="3">
        <v>6.6013299999999999</v>
      </c>
      <c r="D1860" s="3">
        <v>30.523800000000001</v>
      </c>
      <c r="E1860" s="4">
        <f t="shared" si="112"/>
        <v>3.6238863986499696</v>
      </c>
      <c r="F1860" s="3">
        <v>428.31939</v>
      </c>
      <c r="G1860" s="3">
        <v>649.73716999999999</v>
      </c>
      <c r="H1860" s="4">
        <f t="shared" si="113"/>
        <v>0.51694549714408211</v>
      </c>
      <c r="I1860" s="3">
        <v>694.01562999999999</v>
      </c>
      <c r="J1860" s="4">
        <f t="shared" si="114"/>
        <v>-6.380037867446875E-2</v>
      </c>
      <c r="K1860" s="3">
        <v>2987.87628</v>
      </c>
      <c r="L1860" s="3">
        <v>3917.0950200000002</v>
      </c>
      <c r="M1860" s="4">
        <f t="shared" si="115"/>
        <v>0.31099639105538879</v>
      </c>
    </row>
    <row r="1861" spans="1:13" x14ac:dyDescent="0.2">
      <c r="A1861" s="1" t="s">
        <v>275</v>
      </c>
      <c r="B1861" s="1" t="s">
        <v>75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0</v>
      </c>
      <c r="G1861" s="3">
        <v>0</v>
      </c>
      <c r="H1861" s="4" t="str">
        <f t="shared" ref="H1861:H1924" si="117">IF(F1861=0,"",(G1861/F1861-1))</f>
        <v/>
      </c>
      <c r="I1861" s="3">
        <v>0</v>
      </c>
      <c r="J1861" s="4" t="str">
        <f t="shared" ref="J1861:J1924" si="118">IF(I1861=0,"",(G1861/I1861-1))</f>
        <v/>
      </c>
      <c r="K1861" s="3">
        <v>0.57599999999999996</v>
      </c>
      <c r="L1861" s="3">
        <v>112.77975000000001</v>
      </c>
      <c r="M1861" s="4">
        <f t="shared" ref="M1861:M1924" si="119">IF(K1861=0,"",(L1861/K1861-1))</f>
        <v>194.79817708333337</v>
      </c>
    </row>
    <row r="1862" spans="1:13" x14ac:dyDescent="0.2">
      <c r="A1862" s="1" t="s">
        <v>275</v>
      </c>
      <c r="B1862" s="1" t="s">
        <v>9</v>
      </c>
      <c r="C1862" s="3">
        <v>0</v>
      </c>
      <c r="D1862" s="3">
        <v>0</v>
      </c>
      <c r="E1862" s="4" t="str">
        <f t="shared" si="116"/>
        <v/>
      </c>
      <c r="F1862" s="3">
        <v>0</v>
      </c>
      <c r="G1862" s="3">
        <v>26.718309999999999</v>
      </c>
      <c r="H1862" s="4" t="str">
        <f t="shared" si="117"/>
        <v/>
      </c>
      <c r="I1862" s="3">
        <v>0</v>
      </c>
      <c r="J1862" s="4" t="str">
        <f t="shared" si="118"/>
        <v/>
      </c>
      <c r="K1862" s="3">
        <v>468.18623000000002</v>
      </c>
      <c r="L1862" s="3">
        <v>401.07396</v>
      </c>
      <c r="M1862" s="4">
        <f t="shared" si="119"/>
        <v>-0.14334524533111537</v>
      </c>
    </row>
    <row r="1863" spans="1:13" x14ac:dyDescent="0.2">
      <c r="A1863" s="1" t="s">
        <v>275</v>
      </c>
      <c r="B1863" s="1" t="s">
        <v>27</v>
      </c>
      <c r="C1863" s="3">
        <v>0</v>
      </c>
      <c r="D1863" s="3">
        <v>0</v>
      </c>
      <c r="E1863" s="4" t="str">
        <f t="shared" si="116"/>
        <v/>
      </c>
      <c r="F1863" s="3">
        <v>124.48394</v>
      </c>
      <c r="G1863" s="3">
        <v>176.0643</v>
      </c>
      <c r="H1863" s="4">
        <f t="shared" si="117"/>
        <v>0.41435353026261867</v>
      </c>
      <c r="I1863" s="3">
        <v>256.34093000000001</v>
      </c>
      <c r="J1863" s="4">
        <f t="shared" si="118"/>
        <v>-0.31316352796254587</v>
      </c>
      <c r="K1863" s="3">
        <v>912.37476000000004</v>
      </c>
      <c r="L1863" s="3">
        <v>1241.76314</v>
      </c>
      <c r="M1863" s="4">
        <f t="shared" si="119"/>
        <v>0.36102311729886072</v>
      </c>
    </row>
    <row r="1864" spans="1:13" x14ac:dyDescent="0.2">
      <c r="A1864" s="1" t="s">
        <v>275</v>
      </c>
      <c r="B1864" s="1" t="s">
        <v>8</v>
      </c>
      <c r="C1864" s="3">
        <v>298.87056999999999</v>
      </c>
      <c r="D1864" s="3">
        <v>2689.9365200000002</v>
      </c>
      <c r="E1864" s="4">
        <f t="shared" si="116"/>
        <v>8.0003392438405712</v>
      </c>
      <c r="F1864" s="3">
        <v>7662.3889300000001</v>
      </c>
      <c r="G1864" s="3">
        <v>17725.0625</v>
      </c>
      <c r="H1864" s="4">
        <f t="shared" si="117"/>
        <v>1.3132553909659084</v>
      </c>
      <c r="I1864" s="3">
        <v>18860.455549999999</v>
      </c>
      <c r="J1864" s="4">
        <f t="shared" si="118"/>
        <v>-6.0199662038385893E-2</v>
      </c>
      <c r="K1864" s="3">
        <v>73424.200119999994</v>
      </c>
      <c r="L1864" s="3">
        <v>110344.12247</v>
      </c>
      <c r="M1864" s="4">
        <f t="shared" si="119"/>
        <v>0.50283043314956588</v>
      </c>
    </row>
    <row r="1865" spans="1:13" x14ac:dyDescent="0.2">
      <c r="A1865" s="1" t="s">
        <v>275</v>
      </c>
      <c r="B1865" s="1" t="s">
        <v>7</v>
      </c>
      <c r="C1865" s="3">
        <v>0</v>
      </c>
      <c r="D1865" s="3">
        <v>22.36422</v>
      </c>
      <c r="E1865" s="4" t="str">
        <f t="shared" si="116"/>
        <v/>
      </c>
      <c r="F1865" s="3">
        <v>191.87370000000001</v>
      </c>
      <c r="G1865" s="3">
        <v>307.32272</v>
      </c>
      <c r="H1865" s="4">
        <f t="shared" si="117"/>
        <v>0.60169278019864092</v>
      </c>
      <c r="I1865" s="3">
        <v>406.04930000000002</v>
      </c>
      <c r="J1865" s="4">
        <f t="shared" si="118"/>
        <v>-0.24313939218710634</v>
      </c>
      <c r="K1865" s="3">
        <v>2039.77477</v>
      </c>
      <c r="L1865" s="3">
        <v>2129.4327899999998</v>
      </c>
      <c r="M1865" s="4">
        <f t="shared" si="119"/>
        <v>4.395486272241711E-2</v>
      </c>
    </row>
    <row r="1866" spans="1:13" x14ac:dyDescent="0.2">
      <c r="A1866" s="1" t="s">
        <v>275</v>
      </c>
      <c r="B1866" s="1" t="s">
        <v>26</v>
      </c>
      <c r="C1866" s="3">
        <v>0</v>
      </c>
      <c r="D1866" s="3">
        <v>0</v>
      </c>
      <c r="E1866" s="4" t="str">
        <f t="shared" si="116"/>
        <v/>
      </c>
      <c r="F1866" s="3">
        <v>69.897090000000006</v>
      </c>
      <c r="G1866" s="3">
        <v>135.81711999999999</v>
      </c>
      <c r="H1866" s="4">
        <f t="shared" si="117"/>
        <v>0.94310120778990902</v>
      </c>
      <c r="I1866" s="3">
        <v>19.814869999999999</v>
      </c>
      <c r="J1866" s="4">
        <f t="shared" si="118"/>
        <v>5.8543028543714897</v>
      </c>
      <c r="K1866" s="3">
        <v>392.99943999999999</v>
      </c>
      <c r="L1866" s="3">
        <v>635.78444999999999</v>
      </c>
      <c r="M1866" s="4">
        <f t="shared" si="119"/>
        <v>0.61777444263024894</v>
      </c>
    </row>
    <row r="1867" spans="1:13" x14ac:dyDescent="0.2">
      <c r="A1867" s="1" t="s">
        <v>275</v>
      </c>
      <c r="B1867" s="1" t="s">
        <v>25</v>
      </c>
      <c r="C1867" s="3">
        <v>12.888310000000001</v>
      </c>
      <c r="D1867" s="3">
        <v>0</v>
      </c>
      <c r="E1867" s="4">
        <f t="shared" si="116"/>
        <v>-1</v>
      </c>
      <c r="F1867" s="3">
        <v>749.13107000000002</v>
      </c>
      <c r="G1867" s="3">
        <v>1029.13877</v>
      </c>
      <c r="H1867" s="4">
        <f t="shared" si="117"/>
        <v>0.37377664765659757</v>
      </c>
      <c r="I1867" s="3">
        <v>910.68721000000005</v>
      </c>
      <c r="J1867" s="4">
        <f t="shared" si="118"/>
        <v>0.13006832499602128</v>
      </c>
      <c r="K1867" s="3">
        <v>8646.9420200000004</v>
      </c>
      <c r="L1867" s="3">
        <v>12816.946760000001</v>
      </c>
      <c r="M1867" s="4">
        <f t="shared" si="119"/>
        <v>0.48225196032943907</v>
      </c>
    </row>
    <row r="1868" spans="1:13" x14ac:dyDescent="0.2">
      <c r="A1868" s="1" t="s">
        <v>275</v>
      </c>
      <c r="B1868" s="1" t="s">
        <v>53</v>
      </c>
      <c r="C1868" s="3">
        <v>0</v>
      </c>
      <c r="D1868" s="3">
        <v>0</v>
      </c>
      <c r="E1868" s="4" t="str">
        <f t="shared" si="116"/>
        <v/>
      </c>
      <c r="F1868" s="3">
        <v>1116.5643500000001</v>
      </c>
      <c r="G1868" s="3">
        <v>1239.3637100000001</v>
      </c>
      <c r="H1868" s="4">
        <f t="shared" si="117"/>
        <v>0.10997965321031433</v>
      </c>
      <c r="I1868" s="3">
        <v>2455.8360899999998</v>
      </c>
      <c r="J1868" s="4">
        <f t="shared" si="118"/>
        <v>-0.49533940190609371</v>
      </c>
      <c r="K1868" s="3">
        <v>12372.284970000001</v>
      </c>
      <c r="L1868" s="3">
        <v>17647.272639999999</v>
      </c>
      <c r="M1868" s="4">
        <f t="shared" si="119"/>
        <v>0.42635517067305306</v>
      </c>
    </row>
    <row r="1869" spans="1:13" x14ac:dyDescent="0.2">
      <c r="A1869" s="1" t="s">
        <v>275</v>
      </c>
      <c r="B1869" s="1" t="s">
        <v>6</v>
      </c>
      <c r="C1869" s="3">
        <v>0</v>
      </c>
      <c r="D1869" s="3">
        <v>20.04402</v>
      </c>
      <c r="E1869" s="4" t="str">
        <f t="shared" si="116"/>
        <v/>
      </c>
      <c r="F1869" s="3">
        <v>370.98388</v>
      </c>
      <c r="G1869" s="3">
        <v>495.45254</v>
      </c>
      <c r="H1869" s="4">
        <f t="shared" si="117"/>
        <v>0.33550961836940196</v>
      </c>
      <c r="I1869" s="3">
        <v>163.72229999999999</v>
      </c>
      <c r="J1869" s="4">
        <f t="shared" si="118"/>
        <v>2.0261762753149695</v>
      </c>
      <c r="K1869" s="3">
        <v>1466.4302499999999</v>
      </c>
      <c r="L1869" s="3">
        <v>1500.59905</v>
      </c>
      <c r="M1869" s="4">
        <f t="shared" si="119"/>
        <v>2.3300664999238885E-2</v>
      </c>
    </row>
    <row r="1870" spans="1:13" x14ac:dyDescent="0.2">
      <c r="A1870" s="1" t="s">
        <v>275</v>
      </c>
      <c r="B1870" s="1" t="s">
        <v>51</v>
      </c>
      <c r="C1870" s="3">
        <v>0</v>
      </c>
      <c r="D1870" s="3">
        <v>0</v>
      </c>
      <c r="E1870" s="4" t="str">
        <f t="shared" si="116"/>
        <v/>
      </c>
      <c r="F1870" s="3">
        <v>109.36045</v>
      </c>
      <c r="G1870" s="3">
        <v>223.51688999999999</v>
      </c>
      <c r="H1870" s="4">
        <f t="shared" si="117"/>
        <v>1.0438548853813239</v>
      </c>
      <c r="I1870" s="3">
        <v>213.77615</v>
      </c>
      <c r="J1870" s="4">
        <f t="shared" si="118"/>
        <v>4.5565139048485914E-2</v>
      </c>
      <c r="K1870" s="3">
        <v>1426.1595600000001</v>
      </c>
      <c r="L1870" s="3">
        <v>1857.5288499999999</v>
      </c>
      <c r="M1870" s="4">
        <f t="shared" si="119"/>
        <v>0.30246916410951941</v>
      </c>
    </row>
    <row r="1871" spans="1:13" x14ac:dyDescent="0.2">
      <c r="A1871" s="1" t="s">
        <v>275</v>
      </c>
      <c r="B1871" s="1" t="s">
        <v>50</v>
      </c>
      <c r="C1871" s="3">
        <v>0</v>
      </c>
      <c r="D1871" s="3">
        <v>0</v>
      </c>
      <c r="E1871" s="4" t="str">
        <f t="shared" si="116"/>
        <v/>
      </c>
      <c r="F1871" s="3">
        <v>0.24685000000000001</v>
      </c>
      <c r="G1871" s="3">
        <v>0</v>
      </c>
      <c r="H1871" s="4">
        <f t="shared" si="117"/>
        <v>-1</v>
      </c>
      <c r="I1871" s="3">
        <v>0</v>
      </c>
      <c r="J1871" s="4" t="str">
        <f t="shared" si="118"/>
        <v/>
      </c>
      <c r="K1871" s="3">
        <v>0.24685000000000001</v>
      </c>
      <c r="L1871" s="3">
        <v>13.216900000000001</v>
      </c>
      <c r="M1871" s="4">
        <f t="shared" si="119"/>
        <v>52.542232124772127</v>
      </c>
    </row>
    <row r="1872" spans="1:13" x14ac:dyDescent="0.2">
      <c r="A1872" s="1" t="s">
        <v>275</v>
      </c>
      <c r="B1872" s="1" t="s">
        <v>49</v>
      </c>
      <c r="C1872" s="3">
        <v>0</v>
      </c>
      <c r="D1872" s="3">
        <v>0</v>
      </c>
      <c r="E1872" s="4" t="str">
        <f t="shared" si="116"/>
        <v/>
      </c>
      <c r="F1872" s="3">
        <v>30.854690000000002</v>
      </c>
      <c r="G1872" s="3">
        <v>0</v>
      </c>
      <c r="H1872" s="4">
        <f t="shared" si="117"/>
        <v>-1</v>
      </c>
      <c r="I1872" s="3">
        <v>0</v>
      </c>
      <c r="J1872" s="4" t="str">
        <f t="shared" si="118"/>
        <v/>
      </c>
      <c r="K1872" s="3">
        <v>221.16766000000001</v>
      </c>
      <c r="L1872" s="3">
        <v>174.00984</v>
      </c>
      <c r="M1872" s="4">
        <f t="shared" si="119"/>
        <v>-0.21322204159505065</v>
      </c>
    </row>
    <row r="1873" spans="1:13" x14ac:dyDescent="0.2">
      <c r="A1873" s="1" t="s">
        <v>275</v>
      </c>
      <c r="B1873" s="1" t="s">
        <v>48</v>
      </c>
      <c r="C1873" s="3">
        <v>0</v>
      </c>
      <c r="D1873" s="3">
        <v>0</v>
      </c>
      <c r="E1873" s="4" t="str">
        <f t="shared" si="116"/>
        <v/>
      </c>
      <c r="F1873" s="3">
        <v>287.51701000000003</v>
      </c>
      <c r="G1873" s="3">
        <v>97.172669999999997</v>
      </c>
      <c r="H1873" s="4">
        <f t="shared" si="117"/>
        <v>-0.66202810052873051</v>
      </c>
      <c r="I1873" s="3">
        <v>273.06727000000001</v>
      </c>
      <c r="J1873" s="4">
        <f t="shared" si="118"/>
        <v>-0.64414384045367279</v>
      </c>
      <c r="K1873" s="3">
        <v>804.68908999999996</v>
      </c>
      <c r="L1873" s="3">
        <v>1681.19822</v>
      </c>
      <c r="M1873" s="4">
        <f t="shared" si="119"/>
        <v>1.0892519121888431</v>
      </c>
    </row>
    <row r="1874" spans="1:13" x14ac:dyDescent="0.2">
      <c r="A1874" s="1" t="s">
        <v>275</v>
      </c>
      <c r="B1874" s="1" t="s">
        <v>46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27.768940000000001</v>
      </c>
      <c r="L1874" s="3">
        <v>0</v>
      </c>
      <c r="M1874" s="4">
        <f t="shared" si="119"/>
        <v>-1</v>
      </c>
    </row>
    <row r="1875" spans="1:13" x14ac:dyDescent="0.2">
      <c r="A1875" s="1" t="s">
        <v>275</v>
      </c>
      <c r="B1875" s="1" t="s">
        <v>5</v>
      </c>
      <c r="C1875" s="3">
        <v>0</v>
      </c>
      <c r="D1875" s="3">
        <v>0</v>
      </c>
      <c r="E1875" s="4" t="str">
        <f t="shared" si="116"/>
        <v/>
      </c>
      <c r="F1875" s="3">
        <v>196.68081000000001</v>
      </c>
      <c r="G1875" s="3">
        <v>109.20086000000001</v>
      </c>
      <c r="H1875" s="4">
        <f t="shared" si="117"/>
        <v>-0.44478131852314418</v>
      </c>
      <c r="I1875" s="3">
        <v>149.67502999999999</v>
      </c>
      <c r="J1875" s="4">
        <f t="shared" si="118"/>
        <v>-0.27041364214191232</v>
      </c>
      <c r="K1875" s="3">
        <v>1695.21234</v>
      </c>
      <c r="L1875" s="3">
        <v>2706.3822799999998</v>
      </c>
      <c r="M1875" s="4">
        <f t="shared" si="119"/>
        <v>0.59648571222646929</v>
      </c>
    </row>
    <row r="1876" spans="1:13" x14ac:dyDescent="0.2">
      <c r="A1876" s="1" t="s">
        <v>275</v>
      </c>
      <c r="B1876" s="1" t="s">
        <v>4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56.515799999999999</v>
      </c>
      <c r="H1876" s="4" t="str">
        <f t="shared" si="117"/>
        <v/>
      </c>
      <c r="I1876" s="3">
        <v>17.013719999999999</v>
      </c>
      <c r="J1876" s="4">
        <f t="shared" si="118"/>
        <v>2.3217779533223775</v>
      </c>
      <c r="K1876" s="3">
        <v>167.58608000000001</v>
      </c>
      <c r="L1876" s="3">
        <v>217.53217000000001</v>
      </c>
      <c r="M1876" s="4">
        <f t="shared" si="119"/>
        <v>0.29803244995049716</v>
      </c>
    </row>
    <row r="1877" spans="1:13" x14ac:dyDescent="0.2">
      <c r="A1877" s="1" t="s">
        <v>275</v>
      </c>
      <c r="B1877" s="1" t="s">
        <v>44</v>
      </c>
      <c r="C1877" s="3">
        <v>0</v>
      </c>
      <c r="D1877" s="3">
        <v>0</v>
      </c>
      <c r="E1877" s="4" t="str">
        <f t="shared" si="116"/>
        <v/>
      </c>
      <c r="F1877" s="3">
        <v>8.7166899999999998</v>
      </c>
      <c r="G1877" s="3">
        <v>0</v>
      </c>
      <c r="H1877" s="4">
        <f t="shared" si="117"/>
        <v>-1</v>
      </c>
      <c r="I1877" s="3">
        <v>0</v>
      </c>
      <c r="J1877" s="4" t="str">
        <f t="shared" si="118"/>
        <v/>
      </c>
      <c r="K1877" s="3">
        <v>53.334290000000003</v>
      </c>
      <c r="L1877" s="3">
        <v>42.541049999999998</v>
      </c>
      <c r="M1877" s="4">
        <f t="shared" si="119"/>
        <v>-0.20236961999494141</v>
      </c>
    </row>
    <row r="1878" spans="1:13" x14ac:dyDescent="0.2">
      <c r="A1878" s="1" t="s">
        <v>275</v>
      </c>
      <c r="B1878" s="1" t="s">
        <v>43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41.812849999999997</v>
      </c>
      <c r="L1878" s="3">
        <v>0</v>
      </c>
      <c r="M1878" s="4">
        <f t="shared" si="119"/>
        <v>-1</v>
      </c>
    </row>
    <row r="1879" spans="1:13" x14ac:dyDescent="0.2">
      <c r="A1879" s="1" t="s">
        <v>275</v>
      </c>
      <c r="B1879" s="1" t="s">
        <v>3</v>
      </c>
      <c r="C1879" s="3">
        <v>61.734610000000004</v>
      </c>
      <c r="D1879" s="3">
        <v>120.02318</v>
      </c>
      <c r="E1879" s="4">
        <f t="shared" si="116"/>
        <v>0.94417977209218606</v>
      </c>
      <c r="F1879" s="3">
        <v>1907.9694400000001</v>
      </c>
      <c r="G1879" s="3">
        <v>2429.9692</v>
      </c>
      <c r="H1879" s="4">
        <f t="shared" si="117"/>
        <v>0.27358916188930138</v>
      </c>
      <c r="I1879" s="3">
        <v>1855.29746</v>
      </c>
      <c r="J1879" s="4">
        <f t="shared" si="118"/>
        <v>0.30974641662043778</v>
      </c>
      <c r="K1879" s="3">
        <v>14920.05517</v>
      </c>
      <c r="L1879" s="3">
        <v>18865.569100000001</v>
      </c>
      <c r="M1879" s="4">
        <f t="shared" si="119"/>
        <v>0.26444365553911031</v>
      </c>
    </row>
    <row r="1880" spans="1:13" x14ac:dyDescent="0.2">
      <c r="A1880" s="1" t="s">
        <v>275</v>
      </c>
      <c r="B1880" s="1" t="s">
        <v>42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39.563130000000001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137.35081</v>
      </c>
      <c r="L1880" s="3">
        <v>174.40798000000001</v>
      </c>
      <c r="M1880" s="4">
        <f t="shared" si="119"/>
        <v>0.26979942819412583</v>
      </c>
    </row>
    <row r="1881" spans="1:13" x14ac:dyDescent="0.2">
      <c r="A1881" s="1" t="s">
        <v>275</v>
      </c>
      <c r="B1881" s="1" t="s">
        <v>24</v>
      </c>
      <c r="C1881" s="3">
        <v>0</v>
      </c>
      <c r="D1881" s="3">
        <v>0</v>
      </c>
      <c r="E1881" s="4" t="str">
        <f t="shared" si="116"/>
        <v/>
      </c>
      <c r="F1881" s="3">
        <v>290.00223</v>
      </c>
      <c r="G1881" s="3">
        <v>247.21494999999999</v>
      </c>
      <c r="H1881" s="4">
        <f t="shared" si="117"/>
        <v>-0.14754121028655542</v>
      </c>
      <c r="I1881" s="3">
        <v>303.19877000000002</v>
      </c>
      <c r="J1881" s="4">
        <f t="shared" si="118"/>
        <v>-0.18464395485509399</v>
      </c>
      <c r="K1881" s="3">
        <v>2183.8604399999999</v>
      </c>
      <c r="L1881" s="3">
        <v>4291.2044599999999</v>
      </c>
      <c r="M1881" s="4">
        <f t="shared" si="119"/>
        <v>0.96496277024002497</v>
      </c>
    </row>
    <row r="1882" spans="1:13" x14ac:dyDescent="0.2">
      <c r="A1882" s="1" t="s">
        <v>275</v>
      </c>
      <c r="B1882" s="1" t="s">
        <v>2</v>
      </c>
      <c r="C1882" s="3">
        <v>0</v>
      </c>
      <c r="D1882" s="3">
        <v>0</v>
      </c>
      <c r="E1882" s="4" t="str">
        <f t="shared" si="116"/>
        <v/>
      </c>
      <c r="F1882" s="3">
        <v>50.898479999999999</v>
      </c>
      <c r="G1882" s="3">
        <v>106.76084</v>
      </c>
      <c r="H1882" s="4">
        <f t="shared" si="117"/>
        <v>1.0975251127342114</v>
      </c>
      <c r="I1882" s="3">
        <v>16.822019999999998</v>
      </c>
      <c r="J1882" s="4">
        <f t="shared" si="118"/>
        <v>5.3464934651129896</v>
      </c>
      <c r="K1882" s="3">
        <v>724.35999000000004</v>
      </c>
      <c r="L1882" s="3">
        <v>500.98935999999998</v>
      </c>
      <c r="M1882" s="4">
        <f t="shared" si="119"/>
        <v>-0.30836964090189467</v>
      </c>
    </row>
    <row r="1883" spans="1:13" x14ac:dyDescent="0.2">
      <c r="A1883" s="1" t="s">
        <v>275</v>
      </c>
      <c r="B1883" s="1" t="s">
        <v>78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0</v>
      </c>
      <c r="L1883" s="3">
        <v>4.8003299999999998</v>
      </c>
      <c r="M1883" s="4" t="str">
        <f t="shared" si="119"/>
        <v/>
      </c>
    </row>
    <row r="1884" spans="1:13" x14ac:dyDescent="0.2">
      <c r="A1884" s="1" t="s">
        <v>275</v>
      </c>
      <c r="B1884" s="1" t="s">
        <v>41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16.654869999999999</v>
      </c>
      <c r="L1884" s="3">
        <v>1325.125</v>
      </c>
      <c r="M1884" s="4">
        <f t="shared" si="119"/>
        <v>78.563815268447016</v>
      </c>
    </row>
    <row r="1885" spans="1:13" x14ac:dyDescent="0.2">
      <c r="A1885" s="1" t="s">
        <v>275</v>
      </c>
      <c r="B1885" s="1" t="s">
        <v>40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23.858499999999999</v>
      </c>
      <c r="L1885" s="3">
        <v>20.984449999999999</v>
      </c>
      <c r="M1885" s="4">
        <f t="shared" si="119"/>
        <v>-0.12046230903032462</v>
      </c>
    </row>
    <row r="1886" spans="1:13" x14ac:dyDescent="0.2">
      <c r="A1886" s="1" t="s">
        <v>275</v>
      </c>
      <c r="B1886" s="1" t="s">
        <v>39</v>
      </c>
      <c r="C1886" s="3">
        <v>0</v>
      </c>
      <c r="D1886" s="3">
        <v>0</v>
      </c>
      <c r="E1886" s="4" t="str">
        <f t="shared" si="116"/>
        <v/>
      </c>
      <c r="F1886" s="3">
        <v>35.392029999999998</v>
      </c>
      <c r="G1886" s="3">
        <v>0</v>
      </c>
      <c r="H1886" s="4">
        <f t="shared" si="117"/>
        <v>-1</v>
      </c>
      <c r="I1886" s="3">
        <v>0</v>
      </c>
      <c r="J1886" s="4" t="str">
        <f t="shared" si="118"/>
        <v/>
      </c>
      <c r="K1886" s="3">
        <v>214.10222999999999</v>
      </c>
      <c r="L1886" s="3">
        <v>34.418529999999997</v>
      </c>
      <c r="M1886" s="4">
        <f t="shared" si="119"/>
        <v>-0.8392425431533338</v>
      </c>
    </row>
    <row r="1887" spans="1:13" x14ac:dyDescent="0.2">
      <c r="A1887" s="2" t="s">
        <v>275</v>
      </c>
      <c r="B1887" s="2" t="s">
        <v>0</v>
      </c>
      <c r="C1887" s="6">
        <v>2266.1363500000002</v>
      </c>
      <c r="D1887" s="6">
        <v>4090.47615</v>
      </c>
      <c r="E1887" s="5">
        <f t="shared" si="116"/>
        <v>0.80504414485033071</v>
      </c>
      <c r="F1887" s="6">
        <v>77821.075580000004</v>
      </c>
      <c r="G1887" s="6">
        <v>87491.145980000001</v>
      </c>
      <c r="H1887" s="5">
        <f t="shared" si="117"/>
        <v>0.12426030259706677</v>
      </c>
      <c r="I1887" s="6">
        <v>76575.595109999995</v>
      </c>
      <c r="J1887" s="5">
        <f t="shared" si="118"/>
        <v>0.14254607952207143</v>
      </c>
      <c r="K1887" s="6">
        <v>758417.62526999996</v>
      </c>
      <c r="L1887" s="6">
        <v>788635.20114999998</v>
      </c>
      <c r="M1887" s="5">
        <f t="shared" si="119"/>
        <v>3.984292410034973E-2</v>
      </c>
    </row>
    <row r="1888" spans="1:13" x14ac:dyDescent="0.2">
      <c r="A1888" s="1" t="s">
        <v>274</v>
      </c>
      <c r="B1888" s="1" t="s">
        <v>19</v>
      </c>
      <c r="C1888" s="3">
        <v>0</v>
      </c>
      <c r="D1888" s="3">
        <v>0</v>
      </c>
      <c r="E1888" s="4" t="str">
        <f t="shared" si="116"/>
        <v/>
      </c>
      <c r="F1888" s="3">
        <v>22.063310000000001</v>
      </c>
      <c r="G1888" s="3">
        <v>0</v>
      </c>
      <c r="H1888" s="4">
        <f t="shared" si="117"/>
        <v>-1</v>
      </c>
      <c r="I1888" s="3">
        <v>0</v>
      </c>
      <c r="J1888" s="4" t="str">
        <f t="shared" si="118"/>
        <v/>
      </c>
      <c r="K1888" s="3">
        <v>22.063310000000001</v>
      </c>
      <c r="L1888" s="3">
        <v>0</v>
      </c>
      <c r="M1888" s="4">
        <f t="shared" si="119"/>
        <v>-1</v>
      </c>
    </row>
    <row r="1889" spans="1:13" x14ac:dyDescent="0.2">
      <c r="A1889" s="1" t="s">
        <v>274</v>
      </c>
      <c r="B1889" s="1" t="s">
        <v>61</v>
      </c>
      <c r="C1889" s="3">
        <v>0</v>
      </c>
      <c r="D1889" s="3">
        <v>0</v>
      </c>
      <c r="E1889" s="4" t="str">
        <f t="shared" si="116"/>
        <v/>
      </c>
      <c r="F1889" s="3">
        <v>118.11976</v>
      </c>
      <c r="G1889" s="3">
        <v>33.085500000000003</v>
      </c>
      <c r="H1889" s="4">
        <f t="shared" si="117"/>
        <v>-0.71989868587609718</v>
      </c>
      <c r="I1889" s="3">
        <v>0</v>
      </c>
      <c r="J1889" s="4" t="str">
        <f t="shared" si="118"/>
        <v/>
      </c>
      <c r="K1889" s="3">
        <v>700.44938999999999</v>
      </c>
      <c r="L1889" s="3">
        <v>859.73243000000002</v>
      </c>
      <c r="M1889" s="4">
        <f t="shared" si="119"/>
        <v>0.22740121167069627</v>
      </c>
    </row>
    <row r="1890" spans="1:13" x14ac:dyDescent="0.2">
      <c r="A1890" s="1" t="s">
        <v>274</v>
      </c>
      <c r="B1890" s="1" t="s">
        <v>12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36.992600000000003</v>
      </c>
      <c r="J1890" s="4">
        <f t="shared" si="118"/>
        <v>-1</v>
      </c>
      <c r="K1890" s="3">
        <v>28.66198</v>
      </c>
      <c r="L1890" s="3">
        <v>152.39940999999999</v>
      </c>
      <c r="M1890" s="4">
        <f t="shared" si="119"/>
        <v>4.3171277769365544</v>
      </c>
    </row>
    <row r="1891" spans="1:13" x14ac:dyDescent="0.2">
      <c r="A1891" s="1" t="s">
        <v>274</v>
      </c>
      <c r="B1891" s="1" t="s">
        <v>11</v>
      </c>
      <c r="C1891" s="3">
        <v>15.0802</v>
      </c>
      <c r="D1891" s="3">
        <v>0</v>
      </c>
      <c r="E1891" s="4">
        <f t="shared" si="116"/>
        <v>-1</v>
      </c>
      <c r="F1891" s="3">
        <v>71.986310000000003</v>
      </c>
      <c r="G1891" s="3">
        <v>76.923320000000004</v>
      </c>
      <c r="H1891" s="4">
        <f t="shared" si="117"/>
        <v>6.8582623557173594E-2</v>
      </c>
      <c r="I1891" s="3">
        <v>53.046639999999996</v>
      </c>
      <c r="J1891" s="4">
        <f t="shared" si="118"/>
        <v>0.45010730180083058</v>
      </c>
      <c r="K1891" s="3">
        <v>617.83302000000003</v>
      </c>
      <c r="L1891" s="3">
        <v>661.34136999999998</v>
      </c>
      <c r="M1891" s="4">
        <f t="shared" si="119"/>
        <v>7.0420888155184658E-2</v>
      </c>
    </row>
    <row r="1892" spans="1:13" x14ac:dyDescent="0.2">
      <c r="A1892" s="1" t="s">
        <v>274</v>
      </c>
      <c r="B1892" s="1" t="s">
        <v>8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1</v>
      </c>
      <c r="L1892" s="3">
        <v>0.495</v>
      </c>
      <c r="M1892" s="4">
        <f t="shared" si="119"/>
        <v>-0.505</v>
      </c>
    </row>
    <row r="1893" spans="1:13" x14ac:dyDescent="0.2">
      <c r="A1893" s="1" t="s">
        <v>274</v>
      </c>
      <c r="B1893" s="1" t="s">
        <v>51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12.904</v>
      </c>
      <c r="L1893" s="3">
        <v>0</v>
      </c>
      <c r="M1893" s="4">
        <f t="shared" si="119"/>
        <v>-1</v>
      </c>
    </row>
    <row r="1894" spans="1:13" x14ac:dyDescent="0.2">
      <c r="A1894" s="2" t="s">
        <v>274</v>
      </c>
      <c r="B1894" s="2" t="s">
        <v>0</v>
      </c>
      <c r="C1894" s="6">
        <v>15.0802</v>
      </c>
      <c r="D1894" s="6">
        <v>0</v>
      </c>
      <c r="E1894" s="5">
        <f t="shared" si="116"/>
        <v>-1</v>
      </c>
      <c r="F1894" s="6">
        <v>212.16937999999999</v>
      </c>
      <c r="G1894" s="6">
        <v>110.00882</v>
      </c>
      <c r="H1894" s="5">
        <f t="shared" si="117"/>
        <v>-0.48150472985310133</v>
      </c>
      <c r="I1894" s="6">
        <v>90.039240000000007</v>
      </c>
      <c r="J1894" s="5">
        <f t="shared" si="118"/>
        <v>0.22178752286225412</v>
      </c>
      <c r="K1894" s="6">
        <v>1382.9117000000001</v>
      </c>
      <c r="L1894" s="6">
        <v>1673.96821</v>
      </c>
      <c r="M1894" s="5">
        <f t="shared" si="119"/>
        <v>0.21046644554384764</v>
      </c>
    </row>
    <row r="1895" spans="1:13" x14ac:dyDescent="0.2">
      <c r="A1895" s="1" t="s">
        <v>273</v>
      </c>
      <c r="B1895" s="1" t="s">
        <v>12</v>
      </c>
      <c r="C1895" s="3">
        <v>0</v>
      </c>
      <c r="D1895" s="3">
        <v>0</v>
      </c>
      <c r="E1895" s="4" t="str">
        <f t="shared" si="116"/>
        <v/>
      </c>
      <c r="F1895" s="3">
        <v>4.3406000000000002</v>
      </c>
      <c r="G1895" s="3">
        <v>0</v>
      </c>
      <c r="H1895" s="4">
        <f t="shared" si="117"/>
        <v>-1</v>
      </c>
      <c r="I1895" s="3">
        <v>0</v>
      </c>
      <c r="J1895" s="4" t="str">
        <f t="shared" si="118"/>
        <v/>
      </c>
      <c r="K1895" s="3">
        <v>4.3406000000000002</v>
      </c>
      <c r="L1895" s="3">
        <v>0</v>
      </c>
      <c r="M1895" s="4">
        <f t="shared" si="119"/>
        <v>-1</v>
      </c>
    </row>
    <row r="1896" spans="1:13" x14ac:dyDescent="0.2">
      <c r="A1896" s="1" t="s">
        <v>273</v>
      </c>
      <c r="B1896" s="1" t="s">
        <v>11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0</v>
      </c>
      <c r="L1896" s="3">
        <v>23.42</v>
      </c>
      <c r="M1896" s="4" t="str">
        <f t="shared" si="119"/>
        <v/>
      </c>
    </row>
    <row r="1897" spans="1:13" x14ac:dyDescent="0.2">
      <c r="A1897" s="1" t="s">
        <v>273</v>
      </c>
      <c r="B1897" s="1" t="s">
        <v>6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0</v>
      </c>
      <c r="J1897" s="4" t="str">
        <f t="shared" si="118"/>
        <v/>
      </c>
      <c r="K1897" s="3">
        <v>10.53013</v>
      </c>
      <c r="L1897" s="3">
        <v>0</v>
      </c>
      <c r="M1897" s="4">
        <f t="shared" si="119"/>
        <v>-1</v>
      </c>
    </row>
    <row r="1898" spans="1:13" x14ac:dyDescent="0.2">
      <c r="A1898" s="1" t="s">
        <v>273</v>
      </c>
      <c r="B1898" s="1" t="s">
        <v>42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51.611550000000001</v>
      </c>
      <c r="L1898" s="3">
        <v>28.504850000000001</v>
      </c>
      <c r="M1898" s="4">
        <f t="shared" si="119"/>
        <v>-0.44770405074058039</v>
      </c>
    </row>
    <row r="1899" spans="1:13" x14ac:dyDescent="0.2">
      <c r="A1899" s="2" t="s">
        <v>273</v>
      </c>
      <c r="B1899" s="2" t="s">
        <v>0</v>
      </c>
      <c r="C1899" s="6">
        <v>0</v>
      </c>
      <c r="D1899" s="6">
        <v>0</v>
      </c>
      <c r="E1899" s="5" t="str">
        <f t="shared" si="116"/>
        <v/>
      </c>
      <c r="F1899" s="6">
        <v>4.3406000000000002</v>
      </c>
      <c r="G1899" s="6">
        <v>0</v>
      </c>
      <c r="H1899" s="5">
        <f t="shared" si="117"/>
        <v>-1</v>
      </c>
      <c r="I1899" s="6">
        <v>0</v>
      </c>
      <c r="J1899" s="5" t="str">
        <f t="shared" si="118"/>
        <v/>
      </c>
      <c r="K1899" s="6">
        <v>66.482280000000003</v>
      </c>
      <c r="L1899" s="6">
        <v>51.924849999999999</v>
      </c>
      <c r="M1899" s="5">
        <f t="shared" si="119"/>
        <v>-0.21896706911977148</v>
      </c>
    </row>
    <row r="1900" spans="1:13" x14ac:dyDescent="0.2">
      <c r="A1900" s="1" t="s">
        <v>272</v>
      </c>
      <c r="B1900" s="1" t="s">
        <v>21</v>
      </c>
      <c r="C1900" s="3">
        <v>0</v>
      </c>
      <c r="D1900" s="3">
        <v>0</v>
      </c>
      <c r="E1900" s="4" t="str">
        <f t="shared" si="116"/>
        <v/>
      </c>
      <c r="F1900" s="3">
        <v>28.32809</v>
      </c>
      <c r="G1900" s="3">
        <v>15.33</v>
      </c>
      <c r="H1900" s="4">
        <f t="shared" si="117"/>
        <v>-0.45884103022829992</v>
      </c>
      <c r="I1900" s="3">
        <v>12.6616</v>
      </c>
      <c r="J1900" s="4">
        <f t="shared" si="118"/>
        <v>0.21074745687748786</v>
      </c>
      <c r="K1900" s="3">
        <v>879.89607000000001</v>
      </c>
      <c r="L1900" s="3">
        <v>190.39058</v>
      </c>
      <c r="M1900" s="4">
        <f t="shared" si="119"/>
        <v>-0.78362151339078034</v>
      </c>
    </row>
    <row r="1901" spans="1:13" x14ac:dyDescent="0.2">
      <c r="A1901" s="1" t="s">
        <v>272</v>
      </c>
      <c r="B1901" s="1" t="s">
        <v>69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21.662569999999999</v>
      </c>
      <c r="H1901" s="4" t="str">
        <f t="shared" si="117"/>
        <v/>
      </c>
      <c r="I1901" s="3">
        <v>93.293440000000004</v>
      </c>
      <c r="J1901" s="4">
        <f t="shared" si="118"/>
        <v>-0.76780178756405593</v>
      </c>
      <c r="K1901" s="3">
        <v>9.1126799999999992</v>
      </c>
      <c r="L1901" s="3">
        <v>176.62719000000001</v>
      </c>
      <c r="M1901" s="4">
        <f t="shared" si="119"/>
        <v>18.382573512951186</v>
      </c>
    </row>
    <row r="1902" spans="1:13" x14ac:dyDescent="0.2">
      <c r="A1902" s="1" t="s">
        <v>272</v>
      </c>
      <c r="B1902" s="1" t="s">
        <v>36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476.34800000000001</v>
      </c>
      <c r="M1902" s="4" t="str">
        <f t="shared" si="119"/>
        <v/>
      </c>
    </row>
    <row r="1903" spans="1:13" x14ac:dyDescent="0.2">
      <c r="A1903" s="1" t="s">
        <v>272</v>
      </c>
      <c r="B1903" s="1" t="s">
        <v>20</v>
      </c>
      <c r="C1903" s="3">
        <v>0</v>
      </c>
      <c r="D1903" s="3">
        <v>0</v>
      </c>
      <c r="E1903" s="4" t="str">
        <f t="shared" si="116"/>
        <v/>
      </c>
      <c r="F1903" s="3">
        <v>174.23101</v>
      </c>
      <c r="G1903" s="3">
        <v>93.341759999999994</v>
      </c>
      <c r="H1903" s="4">
        <f t="shared" si="117"/>
        <v>-0.46426436947131289</v>
      </c>
      <c r="I1903" s="3">
        <v>66.103629999999995</v>
      </c>
      <c r="J1903" s="4">
        <f t="shared" si="118"/>
        <v>0.41205195539185979</v>
      </c>
      <c r="K1903" s="3">
        <v>4288.45381</v>
      </c>
      <c r="L1903" s="3">
        <v>1461.61157</v>
      </c>
      <c r="M1903" s="4">
        <f t="shared" si="119"/>
        <v>-0.65917516318078284</v>
      </c>
    </row>
    <row r="1904" spans="1:13" x14ac:dyDescent="0.2">
      <c r="A1904" s="1" t="s">
        <v>272</v>
      </c>
      <c r="B1904" s="1" t="s">
        <v>35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11.58582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17.9011</v>
      </c>
      <c r="L1904" s="3">
        <v>19.46649</v>
      </c>
      <c r="M1904" s="4">
        <f t="shared" si="119"/>
        <v>8.7446581494992071E-2</v>
      </c>
    </row>
    <row r="1905" spans="1:13" x14ac:dyDescent="0.2">
      <c r="A1905" s="1" t="s">
        <v>272</v>
      </c>
      <c r="B1905" s="1" t="s">
        <v>67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0</v>
      </c>
      <c r="H1905" s="4" t="str">
        <f t="shared" si="117"/>
        <v/>
      </c>
      <c r="I1905" s="3">
        <v>0</v>
      </c>
      <c r="J1905" s="4" t="str">
        <f t="shared" si="118"/>
        <v/>
      </c>
      <c r="K1905" s="3">
        <v>0</v>
      </c>
      <c r="L1905" s="3">
        <v>0</v>
      </c>
      <c r="M1905" s="4" t="str">
        <f t="shared" si="119"/>
        <v/>
      </c>
    </row>
    <row r="1906" spans="1:13" x14ac:dyDescent="0.2">
      <c r="A1906" s="1" t="s">
        <v>272</v>
      </c>
      <c r="B1906" s="1" t="s">
        <v>34</v>
      </c>
      <c r="C1906" s="3">
        <v>0</v>
      </c>
      <c r="D1906" s="3">
        <v>0</v>
      </c>
      <c r="E1906" s="4" t="str">
        <f t="shared" si="116"/>
        <v/>
      </c>
      <c r="F1906" s="3">
        <v>37.557630000000003</v>
      </c>
      <c r="G1906" s="3">
        <v>75.842479999999995</v>
      </c>
      <c r="H1906" s="4">
        <f t="shared" si="117"/>
        <v>1.0193627766182263</v>
      </c>
      <c r="I1906" s="3">
        <v>0</v>
      </c>
      <c r="J1906" s="4" t="str">
        <f t="shared" si="118"/>
        <v/>
      </c>
      <c r="K1906" s="3">
        <v>172.20993999999999</v>
      </c>
      <c r="L1906" s="3">
        <v>207.77893</v>
      </c>
      <c r="M1906" s="4">
        <f t="shared" si="119"/>
        <v>0.20654434929830434</v>
      </c>
    </row>
    <row r="1907" spans="1:13" x14ac:dyDescent="0.2">
      <c r="A1907" s="1" t="s">
        <v>272</v>
      </c>
      <c r="B1907" s="1" t="s">
        <v>66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0</v>
      </c>
      <c r="J1907" s="4" t="str">
        <f t="shared" si="118"/>
        <v/>
      </c>
      <c r="K1907" s="3">
        <v>0</v>
      </c>
      <c r="L1907" s="3">
        <v>0</v>
      </c>
      <c r="M1907" s="4" t="str">
        <f t="shared" si="119"/>
        <v/>
      </c>
    </row>
    <row r="1908" spans="1:13" x14ac:dyDescent="0.2">
      <c r="A1908" s="1" t="s">
        <v>272</v>
      </c>
      <c r="B1908" s="1" t="s">
        <v>19</v>
      </c>
      <c r="C1908" s="3">
        <v>0</v>
      </c>
      <c r="D1908" s="3">
        <v>0</v>
      </c>
      <c r="E1908" s="4" t="str">
        <f t="shared" si="116"/>
        <v/>
      </c>
      <c r="F1908" s="3">
        <v>37.971699999999998</v>
      </c>
      <c r="G1908" s="3">
        <v>95.985659999999996</v>
      </c>
      <c r="H1908" s="4">
        <f t="shared" si="117"/>
        <v>1.5278209824685227</v>
      </c>
      <c r="I1908" s="3">
        <v>42.291710000000002</v>
      </c>
      <c r="J1908" s="4">
        <f t="shared" si="118"/>
        <v>1.269609339513583</v>
      </c>
      <c r="K1908" s="3">
        <v>1094.06873</v>
      </c>
      <c r="L1908" s="3">
        <v>727.78417000000002</v>
      </c>
      <c r="M1908" s="4">
        <f t="shared" si="119"/>
        <v>-0.33479117897830779</v>
      </c>
    </row>
    <row r="1909" spans="1:13" x14ac:dyDescent="0.2">
      <c r="A1909" s="1" t="s">
        <v>272</v>
      </c>
      <c r="B1909" s="1" t="s">
        <v>18</v>
      </c>
      <c r="C1909" s="3">
        <v>0</v>
      </c>
      <c r="D1909" s="3">
        <v>0</v>
      </c>
      <c r="E1909" s="4" t="str">
        <f t="shared" si="116"/>
        <v/>
      </c>
      <c r="F1909" s="3">
        <v>0</v>
      </c>
      <c r="G1909" s="3">
        <v>0</v>
      </c>
      <c r="H1909" s="4" t="str">
        <f t="shared" si="117"/>
        <v/>
      </c>
      <c r="I1909" s="3">
        <v>0</v>
      </c>
      <c r="J1909" s="4" t="str">
        <f t="shared" si="118"/>
        <v/>
      </c>
      <c r="K1909" s="3">
        <v>449.15372000000002</v>
      </c>
      <c r="L1909" s="3">
        <v>96.32</v>
      </c>
      <c r="M1909" s="4">
        <f t="shared" si="119"/>
        <v>-0.78555226037090375</v>
      </c>
    </row>
    <row r="1910" spans="1:13" x14ac:dyDescent="0.2">
      <c r="A1910" s="1" t="s">
        <v>272</v>
      </c>
      <c r="B1910" s="1" t="s">
        <v>61</v>
      </c>
      <c r="C1910" s="3">
        <v>0</v>
      </c>
      <c r="D1910" s="3">
        <v>31.412800000000001</v>
      </c>
      <c r="E1910" s="4" t="str">
        <f t="shared" si="116"/>
        <v/>
      </c>
      <c r="F1910" s="3">
        <v>291.83010000000002</v>
      </c>
      <c r="G1910" s="3">
        <v>486.45782000000003</v>
      </c>
      <c r="H1910" s="4">
        <f t="shared" si="117"/>
        <v>0.66692133539343601</v>
      </c>
      <c r="I1910" s="3">
        <v>378.43741999999997</v>
      </c>
      <c r="J1910" s="4">
        <f t="shared" si="118"/>
        <v>0.28543794638490039</v>
      </c>
      <c r="K1910" s="3">
        <v>2738.80105</v>
      </c>
      <c r="L1910" s="3">
        <v>4724.6849400000001</v>
      </c>
      <c r="M1910" s="4">
        <f t="shared" si="119"/>
        <v>0.72509242319736944</v>
      </c>
    </row>
    <row r="1911" spans="1:13" x14ac:dyDescent="0.2">
      <c r="A1911" s="1" t="s">
        <v>272</v>
      </c>
      <c r="B1911" s="1" t="s">
        <v>15</v>
      </c>
      <c r="C1911" s="3">
        <v>0</v>
      </c>
      <c r="D1911" s="3">
        <v>0</v>
      </c>
      <c r="E1911" s="4" t="str">
        <f t="shared" si="116"/>
        <v/>
      </c>
      <c r="F1911" s="3">
        <v>0</v>
      </c>
      <c r="G1911" s="3">
        <v>0</v>
      </c>
      <c r="H1911" s="4" t="str">
        <f t="shared" si="117"/>
        <v/>
      </c>
      <c r="I1911" s="3">
        <v>22.05</v>
      </c>
      <c r="J1911" s="4">
        <f t="shared" si="118"/>
        <v>-1</v>
      </c>
      <c r="K1911" s="3">
        <v>0</v>
      </c>
      <c r="L1911" s="3">
        <v>44.1</v>
      </c>
      <c r="M1911" s="4" t="str">
        <f t="shared" si="119"/>
        <v/>
      </c>
    </row>
    <row r="1912" spans="1:13" x14ac:dyDescent="0.2">
      <c r="A1912" s="1" t="s">
        <v>272</v>
      </c>
      <c r="B1912" s="1" t="s">
        <v>14</v>
      </c>
      <c r="C1912" s="3">
        <v>0</v>
      </c>
      <c r="D1912" s="3">
        <v>0</v>
      </c>
      <c r="E1912" s="4" t="str">
        <f t="shared" si="116"/>
        <v/>
      </c>
      <c r="F1912" s="3">
        <v>235.74476999999999</v>
      </c>
      <c r="G1912" s="3">
        <v>144.41525999999999</v>
      </c>
      <c r="H1912" s="4">
        <f t="shared" si="117"/>
        <v>-0.38740842479771664</v>
      </c>
      <c r="I1912" s="3">
        <v>435.66518000000002</v>
      </c>
      <c r="J1912" s="4">
        <f t="shared" si="118"/>
        <v>-0.66851778239426896</v>
      </c>
      <c r="K1912" s="3">
        <v>2521.15931</v>
      </c>
      <c r="L1912" s="3">
        <v>2080.6636600000002</v>
      </c>
      <c r="M1912" s="4">
        <f t="shared" si="119"/>
        <v>-0.17471948252250658</v>
      </c>
    </row>
    <row r="1913" spans="1:13" x14ac:dyDescent="0.2">
      <c r="A1913" s="1" t="s">
        <v>272</v>
      </c>
      <c r="B1913" s="1" t="s">
        <v>12</v>
      </c>
      <c r="C1913" s="3">
        <v>0</v>
      </c>
      <c r="D1913" s="3">
        <v>3.2683</v>
      </c>
      <c r="E1913" s="4" t="str">
        <f t="shared" si="116"/>
        <v/>
      </c>
      <c r="F1913" s="3">
        <v>1112.0326</v>
      </c>
      <c r="G1913" s="3">
        <v>1715.23488</v>
      </c>
      <c r="H1913" s="4">
        <f t="shared" si="117"/>
        <v>0.54243219128647846</v>
      </c>
      <c r="I1913" s="3">
        <v>1917.83656</v>
      </c>
      <c r="J1913" s="4">
        <f t="shared" si="118"/>
        <v>-0.10564074344270502</v>
      </c>
      <c r="K1913" s="3">
        <v>14574.72459</v>
      </c>
      <c r="L1913" s="3">
        <v>32377.11778</v>
      </c>
      <c r="M1913" s="4">
        <f t="shared" si="119"/>
        <v>1.2214565757362279</v>
      </c>
    </row>
    <row r="1914" spans="1:13" x14ac:dyDescent="0.2">
      <c r="A1914" s="1" t="s">
        <v>272</v>
      </c>
      <c r="B1914" s="1" t="s">
        <v>11</v>
      </c>
      <c r="C1914" s="3">
        <v>0</v>
      </c>
      <c r="D1914" s="3">
        <v>0</v>
      </c>
      <c r="E1914" s="4" t="str">
        <f t="shared" si="116"/>
        <v/>
      </c>
      <c r="F1914" s="3">
        <v>75.365759999999995</v>
      </c>
      <c r="G1914" s="3">
        <v>394.82249000000002</v>
      </c>
      <c r="H1914" s="4">
        <f t="shared" si="117"/>
        <v>4.2387515232381396</v>
      </c>
      <c r="I1914" s="3">
        <v>489.50124</v>
      </c>
      <c r="J1914" s="4">
        <f t="shared" si="118"/>
        <v>-0.19341881544569728</v>
      </c>
      <c r="K1914" s="3">
        <v>1114.7895100000001</v>
      </c>
      <c r="L1914" s="3">
        <v>2786.30503</v>
      </c>
      <c r="M1914" s="4">
        <f t="shared" si="119"/>
        <v>1.4994001154531853</v>
      </c>
    </row>
    <row r="1915" spans="1:13" x14ac:dyDescent="0.2">
      <c r="A1915" s="1" t="s">
        <v>272</v>
      </c>
      <c r="B1915" s="1" t="s">
        <v>55</v>
      </c>
      <c r="C1915" s="3">
        <v>0</v>
      </c>
      <c r="D1915" s="3">
        <v>0</v>
      </c>
      <c r="E1915" s="4" t="str">
        <f t="shared" si="116"/>
        <v/>
      </c>
      <c r="F1915" s="3">
        <v>255.53836000000001</v>
      </c>
      <c r="G1915" s="3">
        <v>425.50418999999999</v>
      </c>
      <c r="H1915" s="4">
        <f t="shared" si="117"/>
        <v>0.6651284370769226</v>
      </c>
      <c r="I1915" s="3">
        <v>290.03395</v>
      </c>
      <c r="J1915" s="4">
        <f t="shared" si="118"/>
        <v>0.46708407757091885</v>
      </c>
      <c r="K1915" s="3">
        <v>1192.6652899999999</v>
      </c>
      <c r="L1915" s="3">
        <v>3530.1927900000001</v>
      </c>
      <c r="M1915" s="4">
        <f t="shared" si="119"/>
        <v>1.9599191152783528</v>
      </c>
    </row>
    <row r="1916" spans="1:13" x14ac:dyDescent="0.2">
      <c r="A1916" s="1" t="s">
        <v>272</v>
      </c>
      <c r="B1916" s="1" t="s">
        <v>30</v>
      </c>
      <c r="C1916" s="3">
        <v>0</v>
      </c>
      <c r="D1916" s="3">
        <v>0</v>
      </c>
      <c r="E1916" s="4" t="str">
        <f t="shared" si="116"/>
        <v/>
      </c>
      <c r="F1916" s="3">
        <v>17.162949999999999</v>
      </c>
      <c r="G1916" s="3">
        <v>101.1863</v>
      </c>
      <c r="H1916" s="4">
        <f t="shared" si="117"/>
        <v>4.8956240040319416</v>
      </c>
      <c r="I1916" s="3">
        <v>21.436150000000001</v>
      </c>
      <c r="J1916" s="4">
        <f t="shared" si="118"/>
        <v>3.7203579000893345</v>
      </c>
      <c r="K1916" s="3">
        <v>419.84525000000002</v>
      </c>
      <c r="L1916" s="3">
        <v>468.16064999999998</v>
      </c>
      <c r="M1916" s="4">
        <f t="shared" si="119"/>
        <v>0.11507906782320387</v>
      </c>
    </row>
    <row r="1917" spans="1:13" x14ac:dyDescent="0.2">
      <c r="A1917" s="1" t="s">
        <v>272</v>
      </c>
      <c r="B1917" s="1" t="s">
        <v>10</v>
      </c>
      <c r="C1917" s="3">
        <v>0</v>
      </c>
      <c r="D1917" s="3">
        <v>0</v>
      </c>
      <c r="E1917" s="4" t="str">
        <f t="shared" si="116"/>
        <v/>
      </c>
      <c r="F1917" s="3">
        <v>208.76123000000001</v>
      </c>
      <c r="G1917" s="3">
        <v>26.542400000000001</v>
      </c>
      <c r="H1917" s="4">
        <f t="shared" si="117"/>
        <v>-0.87285761824645314</v>
      </c>
      <c r="I1917" s="3">
        <v>134.69417999999999</v>
      </c>
      <c r="J1917" s="4">
        <f t="shared" si="118"/>
        <v>-0.80294323036080695</v>
      </c>
      <c r="K1917" s="3">
        <v>1138.5773999999999</v>
      </c>
      <c r="L1917" s="3">
        <v>1080.6431700000001</v>
      </c>
      <c r="M1917" s="4">
        <f t="shared" si="119"/>
        <v>-5.0882996623681342E-2</v>
      </c>
    </row>
    <row r="1918" spans="1:13" x14ac:dyDescent="0.2">
      <c r="A1918" s="1" t="s">
        <v>272</v>
      </c>
      <c r="B1918" s="1" t="s">
        <v>28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35.808</v>
      </c>
      <c r="H1918" s="4" t="str">
        <f t="shared" si="117"/>
        <v/>
      </c>
      <c r="I1918" s="3">
        <v>8.4</v>
      </c>
      <c r="J1918" s="4">
        <f t="shared" si="118"/>
        <v>3.2628571428571425</v>
      </c>
      <c r="K1918" s="3">
        <v>18.72</v>
      </c>
      <c r="L1918" s="3">
        <v>44.207999999999998</v>
      </c>
      <c r="M1918" s="4">
        <f t="shared" si="119"/>
        <v>1.3615384615384616</v>
      </c>
    </row>
    <row r="1919" spans="1:13" x14ac:dyDescent="0.2">
      <c r="A1919" s="1" t="s">
        <v>272</v>
      </c>
      <c r="B1919" s="1" t="s">
        <v>27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0</v>
      </c>
      <c r="J1919" s="4" t="str">
        <f t="shared" si="118"/>
        <v/>
      </c>
      <c r="K1919" s="3">
        <v>0</v>
      </c>
      <c r="L1919" s="3">
        <v>124.17914</v>
      </c>
      <c r="M1919" s="4" t="str">
        <f t="shared" si="119"/>
        <v/>
      </c>
    </row>
    <row r="1920" spans="1:13" x14ac:dyDescent="0.2">
      <c r="A1920" s="1" t="s">
        <v>272</v>
      </c>
      <c r="B1920" s="1" t="s">
        <v>8</v>
      </c>
      <c r="C1920" s="3">
        <v>0</v>
      </c>
      <c r="D1920" s="3">
        <v>0</v>
      </c>
      <c r="E1920" s="4" t="str">
        <f t="shared" si="116"/>
        <v/>
      </c>
      <c r="F1920" s="3">
        <v>228.21770000000001</v>
      </c>
      <c r="G1920" s="3">
        <v>447.48917</v>
      </c>
      <c r="H1920" s="4">
        <f t="shared" si="117"/>
        <v>0.96079957864793131</v>
      </c>
      <c r="I1920" s="3">
        <v>139.78127000000001</v>
      </c>
      <c r="J1920" s="4">
        <f t="shared" si="118"/>
        <v>2.2013528708102306</v>
      </c>
      <c r="K1920" s="3">
        <v>1434.60888</v>
      </c>
      <c r="L1920" s="3">
        <v>1870.3102899999999</v>
      </c>
      <c r="M1920" s="4">
        <f t="shared" si="119"/>
        <v>0.3037074536998543</v>
      </c>
    </row>
    <row r="1921" spans="1:13" x14ac:dyDescent="0.2">
      <c r="A1921" s="1" t="s">
        <v>272</v>
      </c>
      <c r="B1921" s="1" t="s">
        <v>7</v>
      </c>
      <c r="C1921" s="3">
        <v>0</v>
      </c>
      <c r="D1921" s="3">
        <v>0</v>
      </c>
      <c r="E1921" s="4" t="str">
        <f t="shared" si="116"/>
        <v/>
      </c>
      <c r="F1921" s="3">
        <v>47.795999999999999</v>
      </c>
      <c r="G1921" s="3">
        <v>18.2028</v>
      </c>
      <c r="H1921" s="4">
        <f t="shared" si="117"/>
        <v>-0.61915641476274164</v>
      </c>
      <c r="I1921" s="3">
        <v>129.5069</v>
      </c>
      <c r="J1921" s="4">
        <f t="shared" si="118"/>
        <v>-0.85944532685131059</v>
      </c>
      <c r="K1921" s="3">
        <v>501.47996000000001</v>
      </c>
      <c r="L1921" s="3">
        <v>518.53018999999995</v>
      </c>
      <c r="M1921" s="4">
        <f t="shared" si="119"/>
        <v>3.3999823243185956E-2</v>
      </c>
    </row>
    <row r="1922" spans="1:13" x14ac:dyDescent="0.2">
      <c r="A1922" s="1" t="s">
        <v>272</v>
      </c>
      <c r="B1922" s="1" t="s">
        <v>26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94.737629999999996</v>
      </c>
      <c r="L1922" s="3">
        <v>106.45837</v>
      </c>
      <c r="M1922" s="4">
        <f t="shared" si="119"/>
        <v>0.1237178933017431</v>
      </c>
    </row>
    <row r="1923" spans="1:13" x14ac:dyDescent="0.2">
      <c r="A1923" s="1" t="s">
        <v>272</v>
      </c>
      <c r="B1923" s="1" t="s">
        <v>53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28.32338</v>
      </c>
      <c r="J1923" s="4">
        <f t="shared" si="118"/>
        <v>-1</v>
      </c>
      <c r="K1923" s="3">
        <v>64.929249999999996</v>
      </c>
      <c r="L1923" s="3">
        <v>98.714330000000004</v>
      </c>
      <c r="M1923" s="4">
        <f t="shared" si="119"/>
        <v>0.52033682816296212</v>
      </c>
    </row>
    <row r="1924" spans="1:13" x14ac:dyDescent="0.2">
      <c r="A1924" s="1" t="s">
        <v>272</v>
      </c>
      <c r="B1924" s="1" t="s">
        <v>6</v>
      </c>
      <c r="C1924" s="3">
        <v>0</v>
      </c>
      <c r="D1924" s="3">
        <v>0</v>
      </c>
      <c r="E1924" s="4" t="str">
        <f t="shared" si="116"/>
        <v/>
      </c>
      <c r="F1924" s="3">
        <v>21.977709999999998</v>
      </c>
      <c r="G1924" s="3">
        <v>12.792</v>
      </c>
      <c r="H1924" s="4">
        <f t="shared" si="117"/>
        <v>-0.41795573788169915</v>
      </c>
      <c r="I1924" s="3">
        <v>0</v>
      </c>
      <c r="J1924" s="4" t="str">
        <f t="shared" si="118"/>
        <v/>
      </c>
      <c r="K1924" s="3">
        <v>131.65864999999999</v>
      </c>
      <c r="L1924" s="3">
        <v>171.65451999999999</v>
      </c>
      <c r="M1924" s="4">
        <f t="shared" si="119"/>
        <v>0.30378459751789944</v>
      </c>
    </row>
    <row r="1925" spans="1:13" x14ac:dyDescent="0.2">
      <c r="A1925" s="1" t="s">
        <v>272</v>
      </c>
      <c r="B1925" s="1" t="s">
        <v>51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401.89499999999998</v>
      </c>
      <c r="H1925" s="4" t="str">
        <f t="shared" ref="H1925:H1988" si="121">IF(F1925=0,"",(G1925/F1925-1))</f>
        <v/>
      </c>
      <c r="I1925" s="3">
        <v>152</v>
      </c>
      <c r="J1925" s="4">
        <f t="shared" ref="J1925:J1988" si="122">IF(I1925=0,"",(G1925/I1925-1))</f>
        <v>1.644046052631579</v>
      </c>
      <c r="K1925" s="3">
        <v>0</v>
      </c>
      <c r="L1925" s="3">
        <v>1527.77694</v>
      </c>
      <c r="M1925" s="4" t="str">
        <f t="shared" ref="M1925:M1988" si="123">IF(K1925=0,"",(L1925/K1925-1))</f>
        <v/>
      </c>
    </row>
    <row r="1926" spans="1:13" x14ac:dyDescent="0.2">
      <c r="A1926" s="1" t="s">
        <v>272</v>
      </c>
      <c r="B1926" s="1" t="s">
        <v>49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71.955680000000001</v>
      </c>
      <c r="L1926" s="3">
        <v>126.99679999999999</v>
      </c>
      <c r="M1926" s="4">
        <f t="shared" si="123"/>
        <v>0.7649308574389122</v>
      </c>
    </row>
    <row r="1927" spans="1:13" x14ac:dyDescent="0.2">
      <c r="A1927" s="1" t="s">
        <v>272</v>
      </c>
      <c r="B1927" s="1" t="s">
        <v>5</v>
      </c>
      <c r="C1927" s="3">
        <v>0</v>
      </c>
      <c r="D1927" s="3">
        <v>0</v>
      </c>
      <c r="E1927" s="4" t="str">
        <f t="shared" si="120"/>
        <v/>
      </c>
      <c r="F1927" s="3">
        <v>34.667279999999998</v>
      </c>
      <c r="G1927" s="3">
        <v>74.816760000000002</v>
      </c>
      <c r="H1927" s="4">
        <f t="shared" si="121"/>
        <v>1.1581375867965416</v>
      </c>
      <c r="I1927" s="3">
        <v>0</v>
      </c>
      <c r="J1927" s="4" t="str">
        <f t="shared" si="122"/>
        <v/>
      </c>
      <c r="K1927" s="3">
        <v>68.940359999999998</v>
      </c>
      <c r="L1927" s="3">
        <v>147.28456</v>
      </c>
      <c r="M1927" s="4">
        <f t="shared" si="123"/>
        <v>1.136405437975665</v>
      </c>
    </row>
    <row r="1928" spans="1:13" x14ac:dyDescent="0.2">
      <c r="A1928" s="1" t="s">
        <v>272</v>
      </c>
      <c r="B1928" s="1" t="s">
        <v>4</v>
      </c>
      <c r="C1928" s="3">
        <v>0</v>
      </c>
      <c r="D1928" s="3">
        <v>0</v>
      </c>
      <c r="E1928" s="4" t="str">
        <f t="shared" si="120"/>
        <v/>
      </c>
      <c r="F1928" s="3">
        <v>18.669</v>
      </c>
      <c r="G1928" s="3">
        <v>0</v>
      </c>
      <c r="H1928" s="4">
        <f t="shared" si="121"/>
        <v>-1</v>
      </c>
      <c r="I1928" s="3">
        <v>0</v>
      </c>
      <c r="J1928" s="4" t="str">
        <f t="shared" si="122"/>
        <v/>
      </c>
      <c r="K1928" s="3">
        <v>75.763530000000003</v>
      </c>
      <c r="L1928" s="3">
        <v>3.23908</v>
      </c>
      <c r="M1928" s="4">
        <f t="shared" si="123"/>
        <v>-0.9572475041751618</v>
      </c>
    </row>
    <row r="1929" spans="1:13" x14ac:dyDescent="0.2">
      <c r="A1929" s="1" t="s">
        <v>272</v>
      </c>
      <c r="B1929" s="1" t="s">
        <v>3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0</v>
      </c>
      <c r="L1929" s="3">
        <v>35.335000000000001</v>
      </c>
      <c r="M1929" s="4" t="str">
        <f t="shared" si="123"/>
        <v/>
      </c>
    </row>
    <row r="1930" spans="1:13" x14ac:dyDescent="0.2">
      <c r="A1930" s="1" t="s">
        <v>272</v>
      </c>
      <c r="B1930" s="1" t="s">
        <v>2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38.001600000000003</v>
      </c>
      <c r="L1930" s="3">
        <v>0</v>
      </c>
      <c r="M1930" s="4">
        <f t="shared" si="123"/>
        <v>-1</v>
      </c>
    </row>
    <row r="1931" spans="1:13" x14ac:dyDescent="0.2">
      <c r="A1931" s="2" t="s">
        <v>272</v>
      </c>
      <c r="B1931" s="2" t="s">
        <v>0</v>
      </c>
      <c r="C1931" s="6">
        <v>0</v>
      </c>
      <c r="D1931" s="6">
        <v>34.681100000000001</v>
      </c>
      <c r="E1931" s="5" t="str">
        <f t="shared" si="120"/>
        <v/>
      </c>
      <c r="F1931" s="6">
        <v>2825.8518899999999</v>
      </c>
      <c r="G1931" s="6">
        <v>4598.91536</v>
      </c>
      <c r="H1931" s="5">
        <f t="shared" si="121"/>
        <v>0.62744387852542416</v>
      </c>
      <c r="I1931" s="6">
        <v>4362.0166099999997</v>
      </c>
      <c r="J1931" s="5">
        <f t="shared" si="122"/>
        <v>5.430945619439087E-2</v>
      </c>
      <c r="K1931" s="6">
        <v>33112.153989999999</v>
      </c>
      <c r="L1931" s="6">
        <v>55222.882169999997</v>
      </c>
      <c r="M1931" s="5">
        <f t="shared" si="123"/>
        <v>0.66775263810012264</v>
      </c>
    </row>
    <row r="1932" spans="1:13" x14ac:dyDescent="0.2">
      <c r="A1932" s="1" t="s">
        <v>271</v>
      </c>
      <c r="B1932" s="1" t="s">
        <v>20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11.234999999999999</v>
      </c>
      <c r="L1932" s="3">
        <v>0</v>
      </c>
      <c r="M1932" s="4">
        <f t="shared" si="123"/>
        <v>-1</v>
      </c>
    </row>
    <row r="1933" spans="1:13" x14ac:dyDescent="0.2">
      <c r="A1933" s="1" t="s">
        <v>271</v>
      </c>
      <c r="B1933" s="1" t="s">
        <v>14</v>
      </c>
      <c r="C1933" s="3">
        <v>0</v>
      </c>
      <c r="D1933" s="3">
        <v>0</v>
      </c>
      <c r="E1933" s="4" t="str">
        <f t="shared" si="120"/>
        <v/>
      </c>
      <c r="F1933" s="3">
        <v>37.903750000000002</v>
      </c>
      <c r="G1933" s="3">
        <v>0</v>
      </c>
      <c r="H1933" s="4">
        <f t="shared" si="121"/>
        <v>-1</v>
      </c>
      <c r="I1933" s="3">
        <v>0</v>
      </c>
      <c r="J1933" s="4" t="str">
        <f t="shared" si="122"/>
        <v/>
      </c>
      <c r="K1933" s="3">
        <v>77.643749999999997</v>
      </c>
      <c r="L1933" s="3">
        <v>76.602800000000002</v>
      </c>
      <c r="M1933" s="4">
        <f t="shared" si="123"/>
        <v>-1.3406745552604016E-2</v>
      </c>
    </row>
    <row r="1934" spans="1:13" x14ac:dyDescent="0.2">
      <c r="A1934" s="1" t="s">
        <v>271</v>
      </c>
      <c r="B1934" s="1" t="s">
        <v>12</v>
      </c>
      <c r="C1934" s="3">
        <v>0</v>
      </c>
      <c r="D1934" s="3">
        <v>0</v>
      </c>
      <c r="E1934" s="4" t="str">
        <f t="shared" si="120"/>
        <v/>
      </c>
      <c r="F1934" s="3">
        <v>86.2136</v>
      </c>
      <c r="G1934" s="3">
        <v>0</v>
      </c>
      <c r="H1934" s="4">
        <f t="shared" si="121"/>
        <v>-1</v>
      </c>
      <c r="I1934" s="3">
        <v>26.584800000000001</v>
      </c>
      <c r="J1934" s="4">
        <f t="shared" si="122"/>
        <v>-1</v>
      </c>
      <c r="K1934" s="3">
        <v>247.69864000000001</v>
      </c>
      <c r="L1934" s="3">
        <v>322.42410999999998</v>
      </c>
      <c r="M1934" s="4">
        <f t="shared" si="123"/>
        <v>0.30167896763583357</v>
      </c>
    </row>
    <row r="1935" spans="1:13" x14ac:dyDescent="0.2">
      <c r="A1935" s="1" t="s">
        <v>271</v>
      </c>
      <c r="B1935" s="1" t="s">
        <v>11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9.0216600000000007</v>
      </c>
      <c r="L1935" s="3">
        <v>0</v>
      </c>
      <c r="M1935" s="4">
        <f t="shared" si="123"/>
        <v>-1</v>
      </c>
    </row>
    <row r="1936" spans="1:13" x14ac:dyDescent="0.2">
      <c r="A1936" s="1" t="s">
        <v>271</v>
      </c>
      <c r="B1936" s="1" t="s">
        <v>10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44.49</v>
      </c>
      <c r="L1936" s="3">
        <v>23.762</v>
      </c>
      <c r="M1936" s="4">
        <f t="shared" si="123"/>
        <v>-0.46590244998876151</v>
      </c>
    </row>
    <row r="1937" spans="1:13" x14ac:dyDescent="0.2">
      <c r="A1937" s="1" t="s">
        <v>271</v>
      </c>
      <c r="B1937" s="1" t="s">
        <v>8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31.803999999999998</v>
      </c>
      <c r="L1937" s="3">
        <v>0</v>
      </c>
      <c r="M1937" s="4">
        <f t="shared" si="123"/>
        <v>-1</v>
      </c>
    </row>
    <row r="1938" spans="1:13" x14ac:dyDescent="0.2">
      <c r="A1938" s="1" t="s">
        <v>271</v>
      </c>
      <c r="B1938" s="1" t="s">
        <v>7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0</v>
      </c>
      <c r="L1938" s="3">
        <v>8.5</v>
      </c>
      <c r="M1938" s="4" t="str">
        <f t="shared" si="123"/>
        <v/>
      </c>
    </row>
    <row r="1939" spans="1:13" x14ac:dyDescent="0.2">
      <c r="A1939" s="2" t="s">
        <v>271</v>
      </c>
      <c r="B1939" s="2" t="s">
        <v>0</v>
      </c>
      <c r="C1939" s="6">
        <v>0</v>
      </c>
      <c r="D1939" s="6">
        <v>0</v>
      </c>
      <c r="E1939" s="5" t="str">
        <f t="shared" si="120"/>
        <v/>
      </c>
      <c r="F1939" s="6">
        <v>124.11735</v>
      </c>
      <c r="G1939" s="6">
        <v>0</v>
      </c>
      <c r="H1939" s="5">
        <f t="shared" si="121"/>
        <v>-1</v>
      </c>
      <c r="I1939" s="6">
        <v>26.584800000000001</v>
      </c>
      <c r="J1939" s="5">
        <f t="shared" si="122"/>
        <v>-1</v>
      </c>
      <c r="K1939" s="6">
        <v>421.89305000000002</v>
      </c>
      <c r="L1939" s="6">
        <v>431.28890999999999</v>
      </c>
      <c r="M1939" s="5">
        <f t="shared" si="123"/>
        <v>2.2270715291470067E-2</v>
      </c>
    </row>
    <row r="1940" spans="1:13" x14ac:dyDescent="0.2">
      <c r="A1940" s="1" t="s">
        <v>270</v>
      </c>
      <c r="B1940" s="1" t="s">
        <v>21</v>
      </c>
      <c r="C1940" s="3">
        <v>5.407</v>
      </c>
      <c r="D1940" s="3">
        <v>0</v>
      </c>
      <c r="E1940" s="4">
        <f t="shared" si="120"/>
        <v>-1</v>
      </c>
      <c r="F1940" s="3">
        <v>14.7095</v>
      </c>
      <c r="G1940" s="3">
        <v>0</v>
      </c>
      <c r="H1940" s="4">
        <f t="shared" si="121"/>
        <v>-1</v>
      </c>
      <c r="I1940" s="3">
        <v>2.88</v>
      </c>
      <c r="J1940" s="4">
        <f t="shared" si="122"/>
        <v>-1</v>
      </c>
      <c r="K1940" s="3">
        <v>62.581539999999997</v>
      </c>
      <c r="L1940" s="3">
        <v>115.29810000000001</v>
      </c>
      <c r="M1940" s="4">
        <f t="shared" si="123"/>
        <v>0.84236597565352356</v>
      </c>
    </row>
    <row r="1941" spans="1:13" x14ac:dyDescent="0.2">
      <c r="A1941" s="1" t="s">
        <v>270</v>
      </c>
      <c r="B1941" s="1" t="s">
        <v>69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19.18224</v>
      </c>
      <c r="L1941" s="3">
        <v>61.248600000000003</v>
      </c>
      <c r="M1941" s="4">
        <f t="shared" si="123"/>
        <v>2.192984760903836</v>
      </c>
    </row>
    <row r="1942" spans="1:13" x14ac:dyDescent="0.2">
      <c r="A1942" s="1" t="s">
        <v>270</v>
      </c>
      <c r="B1942" s="1" t="s">
        <v>91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2.8729800000000001</v>
      </c>
      <c r="L1942" s="3">
        <v>0.76893</v>
      </c>
      <c r="M1942" s="4">
        <f t="shared" si="123"/>
        <v>-0.73235803938767408</v>
      </c>
    </row>
    <row r="1943" spans="1:13" x14ac:dyDescent="0.2">
      <c r="A1943" s="1" t="s">
        <v>270</v>
      </c>
      <c r="B1943" s="1" t="s">
        <v>36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134.23400000000001</v>
      </c>
      <c r="L1943" s="3">
        <v>0</v>
      </c>
      <c r="M1943" s="4">
        <f t="shared" si="123"/>
        <v>-1</v>
      </c>
    </row>
    <row r="1944" spans="1:13" x14ac:dyDescent="0.2">
      <c r="A1944" s="1" t="s">
        <v>270</v>
      </c>
      <c r="B1944" s="1" t="s">
        <v>20</v>
      </c>
      <c r="C1944" s="3">
        <v>0</v>
      </c>
      <c r="D1944" s="3">
        <v>92.969650000000001</v>
      </c>
      <c r="E1944" s="4" t="str">
        <f t="shared" si="120"/>
        <v/>
      </c>
      <c r="F1944" s="3">
        <v>91.668019999999999</v>
      </c>
      <c r="G1944" s="3">
        <v>434.14580999999998</v>
      </c>
      <c r="H1944" s="4">
        <f t="shared" si="121"/>
        <v>3.7360661875319225</v>
      </c>
      <c r="I1944" s="3">
        <v>24.375350000000001</v>
      </c>
      <c r="J1944" s="4">
        <f t="shared" si="122"/>
        <v>16.810854408244392</v>
      </c>
      <c r="K1944" s="3">
        <v>333.74961000000002</v>
      </c>
      <c r="L1944" s="3">
        <v>1316.5849700000001</v>
      </c>
      <c r="M1944" s="4">
        <f t="shared" si="123"/>
        <v>2.9448284898370369</v>
      </c>
    </row>
    <row r="1945" spans="1:13" x14ac:dyDescent="0.2">
      <c r="A1945" s="1" t="s">
        <v>270</v>
      </c>
      <c r="B1945" s="1" t="s">
        <v>35</v>
      </c>
      <c r="C1945" s="3">
        <v>0</v>
      </c>
      <c r="D1945" s="3">
        <v>0</v>
      </c>
      <c r="E1945" s="4" t="str">
        <f t="shared" si="120"/>
        <v/>
      </c>
      <c r="F1945" s="3">
        <v>11.882</v>
      </c>
      <c r="G1945" s="3">
        <v>53.493319999999997</v>
      </c>
      <c r="H1945" s="4">
        <f t="shared" si="121"/>
        <v>3.5020467934691126</v>
      </c>
      <c r="I1945" s="3">
        <v>113.40845</v>
      </c>
      <c r="J1945" s="4">
        <f t="shared" si="122"/>
        <v>-0.52831274918226989</v>
      </c>
      <c r="K1945" s="3">
        <v>434.32650999999998</v>
      </c>
      <c r="L1945" s="3">
        <v>921.85222999999996</v>
      </c>
      <c r="M1945" s="4">
        <f t="shared" si="123"/>
        <v>1.1224866748290361</v>
      </c>
    </row>
    <row r="1946" spans="1:13" x14ac:dyDescent="0.2">
      <c r="A1946" s="1" t="s">
        <v>270</v>
      </c>
      <c r="B1946" s="1" t="s">
        <v>67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66.448530000000005</v>
      </c>
      <c r="H1946" s="4" t="str">
        <f t="shared" si="121"/>
        <v/>
      </c>
      <c r="I1946" s="3">
        <v>34.846089999999997</v>
      </c>
      <c r="J1946" s="4">
        <f t="shared" si="122"/>
        <v>0.90691495085962326</v>
      </c>
      <c r="K1946" s="3">
        <v>0</v>
      </c>
      <c r="L1946" s="3">
        <v>130.70276999999999</v>
      </c>
      <c r="M1946" s="4" t="str">
        <f t="shared" si="123"/>
        <v/>
      </c>
    </row>
    <row r="1947" spans="1:13" x14ac:dyDescent="0.2">
      <c r="A1947" s="1" t="s">
        <v>270</v>
      </c>
      <c r="B1947" s="1" t="s">
        <v>34</v>
      </c>
      <c r="C1947" s="3">
        <v>30.425329999999999</v>
      </c>
      <c r="D1947" s="3">
        <v>0</v>
      </c>
      <c r="E1947" s="4">
        <f t="shared" si="120"/>
        <v>-1</v>
      </c>
      <c r="F1947" s="3">
        <v>30.425329999999999</v>
      </c>
      <c r="G1947" s="3">
        <v>0</v>
      </c>
      <c r="H1947" s="4">
        <f t="shared" si="121"/>
        <v>-1</v>
      </c>
      <c r="I1947" s="3">
        <v>6.2009999999999996</v>
      </c>
      <c r="J1947" s="4">
        <f t="shared" si="122"/>
        <v>-1</v>
      </c>
      <c r="K1947" s="3">
        <v>11646.15964</v>
      </c>
      <c r="L1947" s="3">
        <v>6.2009999999999996</v>
      </c>
      <c r="M1947" s="4">
        <f t="shared" si="123"/>
        <v>-0.99946754980253727</v>
      </c>
    </row>
    <row r="1948" spans="1:13" x14ac:dyDescent="0.2">
      <c r="A1948" s="1" t="s">
        <v>270</v>
      </c>
      <c r="B1948" s="1" t="s">
        <v>66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31.650189999999998</v>
      </c>
      <c r="J1948" s="4">
        <f t="shared" si="122"/>
        <v>-1</v>
      </c>
      <c r="K1948" s="3">
        <v>0</v>
      </c>
      <c r="L1948" s="3">
        <v>31.650189999999998</v>
      </c>
      <c r="M1948" s="4" t="str">
        <f t="shared" si="123"/>
        <v/>
      </c>
    </row>
    <row r="1949" spans="1:13" x14ac:dyDescent="0.2">
      <c r="A1949" s="1" t="s">
        <v>270</v>
      </c>
      <c r="B1949" s="1" t="s">
        <v>65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12.688560000000001</v>
      </c>
      <c r="J1949" s="4">
        <f t="shared" si="122"/>
        <v>-1</v>
      </c>
      <c r="K1949" s="3">
        <v>29.72484</v>
      </c>
      <c r="L1949" s="3">
        <v>34.787230000000001</v>
      </c>
      <c r="M1949" s="4">
        <f t="shared" si="123"/>
        <v>0.1703084019964447</v>
      </c>
    </row>
    <row r="1950" spans="1:13" x14ac:dyDescent="0.2">
      <c r="A1950" s="1" t="s">
        <v>270</v>
      </c>
      <c r="B1950" s="1" t="s">
        <v>64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0</v>
      </c>
      <c r="H1950" s="4" t="str">
        <f t="shared" si="121"/>
        <v/>
      </c>
      <c r="I1950" s="3">
        <v>0</v>
      </c>
      <c r="J1950" s="4" t="str">
        <f t="shared" si="122"/>
        <v/>
      </c>
      <c r="K1950" s="3">
        <v>0</v>
      </c>
      <c r="L1950" s="3">
        <v>2.4773999999999998</v>
      </c>
      <c r="M1950" s="4" t="str">
        <f t="shared" si="123"/>
        <v/>
      </c>
    </row>
    <row r="1951" spans="1:13" x14ac:dyDescent="0.2">
      <c r="A1951" s="1" t="s">
        <v>270</v>
      </c>
      <c r="B1951" s="1" t="s">
        <v>19</v>
      </c>
      <c r="C1951" s="3">
        <v>0</v>
      </c>
      <c r="D1951" s="3">
        <v>0</v>
      </c>
      <c r="E1951" s="4" t="str">
        <f t="shared" si="120"/>
        <v/>
      </c>
      <c r="F1951" s="3">
        <v>224.37755999999999</v>
      </c>
      <c r="G1951" s="3">
        <v>41.060679999999998</v>
      </c>
      <c r="H1951" s="4">
        <f t="shared" si="121"/>
        <v>-0.81700184278677423</v>
      </c>
      <c r="I1951" s="3">
        <v>28.557770000000001</v>
      </c>
      <c r="J1951" s="4">
        <f t="shared" si="122"/>
        <v>0.43781114561816259</v>
      </c>
      <c r="K1951" s="3">
        <v>1102.0843500000001</v>
      </c>
      <c r="L1951" s="3">
        <v>1327.6344999999999</v>
      </c>
      <c r="M1951" s="4">
        <f t="shared" si="123"/>
        <v>0.20465779230056191</v>
      </c>
    </row>
    <row r="1952" spans="1:13" x14ac:dyDescent="0.2">
      <c r="A1952" s="1" t="s">
        <v>270</v>
      </c>
      <c r="B1952" s="1" t="s">
        <v>62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2.8473199999999999</v>
      </c>
      <c r="J1952" s="4">
        <f t="shared" si="122"/>
        <v>-1</v>
      </c>
      <c r="K1952" s="3">
        <v>47.783999999999999</v>
      </c>
      <c r="L1952" s="3">
        <v>13.06784</v>
      </c>
      <c r="M1952" s="4">
        <f t="shared" si="123"/>
        <v>-0.72652268541771303</v>
      </c>
    </row>
    <row r="1953" spans="1:13" x14ac:dyDescent="0.2">
      <c r="A1953" s="1" t="s">
        <v>270</v>
      </c>
      <c r="B1953" s="1" t="s">
        <v>61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503.47500000000002</v>
      </c>
      <c r="H1953" s="4" t="str">
        <f t="shared" si="121"/>
        <v/>
      </c>
      <c r="I1953" s="3">
        <v>885.17430999999999</v>
      </c>
      <c r="J1953" s="4">
        <f t="shared" si="122"/>
        <v>-0.43121372331738816</v>
      </c>
      <c r="K1953" s="3">
        <v>182.51339999999999</v>
      </c>
      <c r="L1953" s="3">
        <v>4471.3844900000004</v>
      </c>
      <c r="M1953" s="4">
        <f t="shared" si="123"/>
        <v>23.498938105366513</v>
      </c>
    </row>
    <row r="1954" spans="1:13" x14ac:dyDescent="0.2">
      <c r="A1954" s="1" t="s">
        <v>270</v>
      </c>
      <c r="B1954" s="1" t="s">
        <v>17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0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143.43209999999999</v>
      </c>
      <c r="L1954" s="3">
        <v>0.24854000000000001</v>
      </c>
      <c r="M1954" s="4">
        <f t="shared" si="123"/>
        <v>-0.99826719402421071</v>
      </c>
    </row>
    <row r="1955" spans="1:13" x14ac:dyDescent="0.2">
      <c r="A1955" s="1" t="s">
        <v>270</v>
      </c>
      <c r="B1955" s="1" t="s">
        <v>32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234.30495999999999</v>
      </c>
      <c r="H1955" s="4" t="str">
        <f t="shared" si="121"/>
        <v/>
      </c>
      <c r="I1955" s="3">
        <v>62.02901</v>
      </c>
      <c r="J1955" s="4">
        <f t="shared" si="122"/>
        <v>2.7773448262353373</v>
      </c>
      <c r="K1955" s="3">
        <v>0</v>
      </c>
      <c r="L1955" s="3">
        <v>964.20203000000004</v>
      </c>
      <c r="M1955" s="4" t="str">
        <f t="shared" si="123"/>
        <v/>
      </c>
    </row>
    <row r="1956" spans="1:13" x14ac:dyDescent="0.2">
      <c r="A1956" s="1" t="s">
        <v>270</v>
      </c>
      <c r="B1956" s="1" t="s">
        <v>16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0</v>
      </c>
      <c r="L1956" s="3">
        <v>41.8</v>
      </c>
      <c r="M1956" s="4" t="str">
        <f t="shared" si="123"/>
        <v/>
      </c>
    </row>
    <row r="1957" spans="1:13" x14ac:dyDescent="0.2">
      <c r="A1957" s="1" t="s">
        <v>270</v>
      </c>
      <c r="B1957" s="1" t="s">
        <v>15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0</v>
      </c>
      <c r="H1957" s="4" t="str">
        <f t="shared" si="121"/>
        <v/>
      </c>
      <c r="I1957" s="3">
        <v>0</v>
      </c>
      <c r="J1957" s="4" t="str">
        <f t="shared" si="122"/>
        <v/>
      </c>
      <c r="K1957" s="3">
        <v>0</v>
      </c>
      <c r="L1957" s="3">
        <v>9.3130000000000006</v>
      </c>
      <c r="M1957" s="4" t="str">
        <f t="shared" si="123"/>
        <v/>
      </c>
    </row>
    <row r="1958" spans="1:13" x14ac:dyDescent="0.2">
      <c r="A1958" s="1" t="s">
        <v>270</v>
      </c>
      <c r="B1958" s="1" t="s">
        <v>14</v>
      </c>
      <c r="C1958" s="3">
        <v>0</v>
      </c>
      <c r="D1958" s="3">
        <v>0</v>
      </c>
      <c r="E1958" s="4" t="str">
        <f t="shared" si="120"/>
        <v/>
      </c>
      <c r="F1958" s="3">
        <v>360.85352999999998</v>
      </c>
      <c r="G1958" s="3">
        <v>518.56336999999996</v>
      </c>
      <c r="H1958" s="4">
        <f t="shared" si="121"/>
        <v>0.43704668761311538</v>
      </c>
      <c r="I1958" s="3">
        <v>804.10469000000001</v>
      </c>
      <c r="J1958" s="4">
        <f t="shared" si="122"/>
        <v>-0.35510465683268189</v>
      </c>
      <c r="K1958" s="3">
        <v>3417.2193400000001</v>
      </c>
      <c r="L1958" s="3">
        <v>9020.7948500000002</v>
      </c>
      <c r="M1958" s="4">
        <f t="shared" si="123"/>
        <v>1.6398056292166485</v>
      </c>
    </row>
    <row r="1959" spans="1:13" x14ac:dyDescent="0.2">
      <c r="A1959" s="1" t="s">
        <v>270</v>
      </c>
      <c r="B1959" s="1" t="s">
        <v>31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0</v>
      </c>
      <c r="L1959" s="3">
        <v>120.31</v>
      </c>
      <c r="M1959" s="4" t="str">
        <f t="shared" si="123"/>
        <v/>
      </c>
    </row>
    <row r="1960" spans="1:13" x14ac:dyDescent="0.2">
      <c r="A1960" s="1" t="s">
        <v>270</v>
      </c>
      <c r="B1960" s="1" t="s">
        <v>13</v>
      </c>
      <c r="C1960" s="3">
        <v>0</v>
      </c>
      <c r="D1960" s="3">
        <v>0</v>
      </c>
      <c r="E1960" s="4" t="str">
        <f t="shared" si="120"/>
        <v/>
      </c>
      <c r="F1960" s="3">
        <v>207.32542000000001</v>
      </c>
      <c r="G1960" s="3">
        <v>308.60915</v>
      </c>
      <c r="H1960" s="4">
        <f t="shared" si="121"/>
        <v>0.48852538198162088</v>
      </c>
      <c r="I1960" s="3">
        <v>95.141800000000003</v>
      </c>
      <c r="J1960" s="4">
        <f t="shared" si="122"/>
        <v>2.2436757555564428</v>
      </c>
      <c r="K1960" s="3">
        <v>1706.1459</v>
      </c>
      <c r="L1960" s="3">
        <v>2065.7916399999999</v>
      </c>
      <c r="M1960" s="4">
        <f t="shared" si="123"/>
        <v>0.21079424684606396</v>
      </c>
    </row>
    <row r="1961" spans="1:13" x14ac:dyDescent="0.2">
      <c r="A1961" s="1" t="s">
        <v>270</v>
      </c>
      <c r="B1961" s="1" t="s">
        <v>56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0</v>
      </c>
      <c r="L1961" s="3">
        <v>136.12761</v>
      </c>
      <c r="M1961" s="4" t="str">
        <f t="shared" si="123"/>
        <v/>
      </c>
    </row>
    <row r="1962" spans="1:13" x14ac:dyDescent="0.2">
      <c r="A1962" s="1" t="s">
        <v>270</v>
      </c>
      <c r="B1962" s="1" t="s">
        <v>12</v>
      </c>
      <c r="C1962" s="3">
        <v>297.51233000000002</v>
      </c>
      <c r="D1962" s="3">
        <v>181.24187000000001</v>
      </c>
      <c r="E1962" s="4">
        <f t="shared" si="120"/>
        <v>-0.39080887840850165</v>
      </c>
      <c r="F1962" s="3">
        <v>2333.4442100000001</v>
      </c>
      <c r="G1962" s="3">
        <v>1781.7528299999999</v>
      </c>
      <c r="H1962" s="4">
        <f t="shared" si="121"/>
        <v>-0.23642792813975189</v>
      </c>
      <c r="I1962" s="3">
        <v>2902.3658099999998</v>
      </c>
      <c r="J1962" s="4">
        <f t="shared" si="122"/>
        <v>-0.38610328723518139</v>
      </c>
      <c r="K1962" s="3">
        <v>18272.487010000001</v>
      </c>
      <c r="L1962" s="3">
        <v>16888.594079999999</v>
      </c>
      <c r="M1962" s="4">
        <f t="shared" si="123"/>
        <v>-7.5736429816184114E-2</v>
      </c>
    </row>
    <row r="1963" spans="1:13" x14ac:dyDescent="0.2">
      <c r="A1963" s="1" t="s">
        <v>270</v>
      </c>
      <c r="B1963" s="1" t="s">
        <v>11</v>
      </c>
      <c r="C1963" s="3">
        <v>0</v>
      </c>
      <c r="D1963" s="3">
        <v>0</v>
      </c>
      <c r="E1963" s="4" t="str">
        <f t="shared" si="120"/>
        <v/>
      </c>
      <c r="F1963" s="3">
        <v>108.40534</v>
      </c>
      <c r="G1963" s="3">
        <v>84.409300000000002</v>
      </c>
      <c r="H1963" s="4">
        <f t="shared" si="121"/>
        <v>-0.22135477827937255</v>
      </c>
      <c r="I1963" s="3">
        <v>360.58246000000003</v>
      </c>
      <c r="J1963" s="4">
        <f t="shared" si="122"/>
        <v>-0.76590846931378742</v>
      </c>
      <c r="K1963" s="3">
        <v>773.18872999999996</v>
      </c>
      <c r="L1963" s="3">
        <v>1033.6825100000001</v>
      </c>
      <c r="M1963" s="4">
        <f t="shared" si="123"/>
        <v>0.33690840268714228</v>
      </c>
    </row>
    <row r="1964" spans="1:13" x14ac:dyDescent="0.2">
      <c r="A1964" s="1" t="s">
        <v>270</v>
      </c>
      <c r="B1964" s="1" t="s">
        <v>30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42.856999999999999</v>
      </c>
      <c r="M1964" s="4" t="str">
        <f t="shared" si="123"/>
        <v/>
      </c>
    </row>
    <row r="1965" spans="1:13" x14ac:dyDescent="0.2">
      <c r="A1965" s="1" t="s">
        <v>270</v>
      </c>
      <c r="B1965" s="1" t="s">
        <v>10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0</v>
      </c>
      <c r="H1965" s="4" t="str">
        <f t="shared" si="121"/>
        <v/>
      </c>
      <c r="I1965" s="3">
        <v>0</v>
      </c>
      <c r="J1965" s="4" t="str">
        <f t="shared" si="122"/>
        <v/>
      </c>
      <c r="K1965" s="3">
        <v>861.74860999999999</v>
      </c>
      <c r="L1965" s="3">
        <v>76.742540000000005</v>
      </c>
      <c r="M1965" s="4">
        <f t="shared" si="123"/>
        <v>-0.91094555986577108</v>
      </c>
    </row>
    <row r="1966" spans="1:13" x14ac:dyDescent="0.2">
      <c r="A1966" s="1" t="s">
        <v>270</v>
      </c>
      <c r="B1966" s="1" t="s">
        <v>75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139.71199999999999</v>
      </c>
      <c r="L1966" s="3">
        <v>59.854999999999997</v>
      </c>
      <c r="M1966" s="4">
        <f t="shared" si="123"/>
        <v>-0.57158297068254693</v>
      </c>
    </row>
    <row r="1967" spans="1:13" x14ac:dyDescent="0.2">
      <c r="A1967" s="1" t="s">
        <v>270</v>
      </c>
      <c r="B1967" s="1" t="s">
        <v>28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25.675999999999998</v>
      </c>
      <c r="L1967" s="3">
        <v>21.561599999999999</v>
      </c>
      <c r="M1967" s="4">
        <f t="shared" si="123"/>
        <v>-0.16024302850911354</v>
      </c>
    </row>
    <row r="1968" spans="1:13" x14ac:dyDescent="0.2">
      <c r="A1968" s="1" t="s">
        <v>270</v>
      </c>
      <c r="B1968" s="1" t="s">
        <v>27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0</v>
      </c>
      <c r="H1968" s="4" t="str">
        <f t="shared" si="121"/>
        <v/>
      </c>
      <c r="I1968" s="3">
        <v>2.5004200000000001</v>
      </c>
      <c r="J1968" s="4">
        <f t="shared" si="122"/>
        <v>-1</v>
      </c>
      <c r="K1968" s="3">
        <v>114.42974</v>
      </c>
      <c r="L1968" s="3">
        <v>5.6378199999999996</v>
      </c>
      <c r="M1968" s="4">
        <f t="shared" si="123"/>
        <v>-0.9507311648178175</v>
      </c>
    </row>
    <row r="1969" spans="1:13" x14ac:dyDescent="0.2">
      <c r="A1969" s="1" t="s">
        <v>270</v>
      </c>
      <c r="B1969" s="1" t="s">
        <v>8</v>
      </c>
      <c r="C1969" s="3">
        <v>0</v>
      </c>
      <c r="D1969" s="3">
        <v>54.244810000000001</v>
      </c>
      <c r="E1969" s="4" t="str">
        <f t="shared" si="120"/>
        <v/>
      </c>
      <c r="F1969" s="3">
        <v>79.082130000000006</v>
      </c>
      <c r="G1969" s="3">
        <v>113.70693</v>
      </c>
      <c r="H1969" s="4">
        <f t="shared" si="121"/>
        <v>0.43783342709661444</v>
      </c>
      <c r="I1969" s="3">
        <v>92.298429999999996</v>
      </c>
      <c r="J1969" s="4">
        <f t="shared" si="122"/>
        <v>0.23194869078488112</v>
      </c>
      <c r="K1969" s="3">
        <v>3271.6385599999999</v>
      </c>
      <c r="L1969" s="3">
        <v>2474.51026</v>
      </c>
      <c r="M1969" s="4">
        <f t="shared" si="123"/>
        <v>-0.2436480330516706</v>
      </c>
    </row>
    <row r="1970" spans="1:13" x14ac:dyDescent="0.2">
      <c r="A1970" s="1" t="s">
        <v>270</v>
      </c>
      <c r="B1970" s="1" t="s">
        <v>7</v>
      </c>
      <c r="C1970" s="3">
        <v>0</v>
      </c>
      <c r="D1970" s="3">
        <v>0</v>
      </c>
      <c r="E1970" s="4" t="str">
        <f t="shared" si="120"/>
        <v/>
      </c>
      <c r="F1970" s="3">
        <v>40.44229</v>
      </c>
      <c r="G1970" s="3">
        <v>67.149500000000003</v>
      </c>
      <c r="H1970" s="4">
        <f t="shared" si="121"/>
        <v>0.66037828223871609</v>
      </c>
      <c r="I1970" s="3">
        <v>202.56288000000001</v>
      </c>
      <c r="J1970" s="4">
        <f t="shared" si="122"/>
        <v>-0.66850046760788551</v>
      </c>
      <c r="K1970" s="3">
        <v>108.04329</v>
      </c>
      <c r="L1970" s="3">
        <v>971.65886</v>
      </c>
      <c r="M1970" s="4">
        <f t="shared" si="123"/>
        <v>7.993236507329609</v>
      </c>
    </row>
    <row r="1971" spans="1:13" x14ac:dyDescent="0.2">
      <c r="A1971" s="1" t="s">
        <v>270</v>
      </c>
      <c r="B1971" s="1" t="s">
        <v>26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29.77177</v>
      </c>
      <c r="H1971" s="4" t="str">
        <f t="shared" si="121"/>
        <v/>
      </c>
      <c r="I1971" s="3">
        <v>26.40682</v>
      </c>
      <c r="J1971" s="4">
        <f t="shared" si="122"/>
        <v>0.12742730855135154</v>
      </c>
      <c r="K1971" s="3">
        <v>14.815619999999999</v>
      </c>
      <c r="L1971" s="3">
        <v>244.70222000000001</v>
      </c>
      <c r="M1971" s="4">
        <f t="shared" si="123"/>
        <v>15.51650217810662</v>
      </c>
    </row>
    <row r="1972" spans="1:13" x14ac:dyDescent="0.2">
      <c r="A1972" s="1" t="s">
        <v>270</v>
      </c>
      <c r="B1972" s="1" t="s">
        <v>25</v>
      </c>
      <c r="C1972" s="3">
        <v>0</v>
      </c>
      <c r="D1972" s="3">
        <v>0</v>
      </c>
      <c r="E1972" s="4" t="str">
        <f t="shared" si="120"/>
        <v/>
      </c>
      <c r="F1972" s="3">
        <v>71.152799999999999</v>
      </c>
      <c r="G1972" s="3">
        <v>0</v>
      </c>
      <c r="H1972" s="4">
        <f t="shared" si="121"/>
        <v>-1</v>
      </c>
      <c r="I1972" s="3">
        <v>0</v>
      </c>
      <c r="J1972" s="4" t="str">
        <f t="shared" si="122"/>
        <v/>
      </c>
      <c r="K1972" s="3">
        <v>160.0778</v>
      </c>
      <c r="L1972" s="3">
        <v>137.17500000000001</v>
      </c>
      <c r="M1972" s="4">
        <f t="shared" si="123"/>
        <v>-0.14307293078740457</v>
      </c>
    </row>
    <row r="1973" spans="1:13" x14ac:dyDescent="0.2">
      <c r="A1973" s="1" t="s">
        <v>270</v>
      </c>
      <c r="B1973" s="1" t="s">
        <v>53</v>
      </c>
      <c r="C1973" s="3">
        <v>0</v>
      </c>
      <c r="D1973" s="3">
        <v>0</v>
      </c>
      <c r="E1973" s="4" t="str">
        <f t="shared" si="120"/>
        <v/>
      </c>
      <c r="F1973" s="3">
        <v>14.28098</v>
      </c>
      <c r="G1973" s="3">
        <v>0</v>
      </c>
      <c r="H1973" s="4">
        <f t="shared" si="121"/>
        <v>-1</v>
      </c>
      <c r="I1973" s="3">
        <v>5.3293400000000002</v>
      </c>
      <c r="J1973" s="4">
        <f t="shared" si="122"/>
        <v>-1</v>
      </c>
      <c r="K1973" s="3">
        <v>169.13067000000001</v>
      </c>
      <c r="L1973" s="3">
        <v>97.909689999999998</v>
      </c>
      <c r="M1973" s="4">
        <f t="shared" si="123"/>
        <v>-0.42110032438232525</v>
      </c>
    </row>
    <row r="1974" spans="1:13" x14ac:dyDescent="0.2">
      <c r="A1974" s="1" t="s">
        <v>270</v>
      </c>
      <c r="B1974" s="1" t="s">
        <v>52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0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0</v>
      </c>
      <c r="L1974" s="3">
        <v>1.9379999999999999</v>
      </c>
      <c r="M1974" s="4" t="str">
        <f t="shared" si="123"/>
        <v/>
      </c>
    </row>
    <row r="1975" spans="1:13" x14ac:dyDescent="0.2">
      <c r="A1975" s="1" t="s">
        <v>270</v>
      </c>
      <c r="B1975" s="1" t="s">
        <v>6</v>
      </c>
      <c r="C1975" s="3">
        <v>14.984999999999999</v>
      </c>
      <c r="D1975" s="3">
        <v>0</v>
      </c>
      <c r="E1975" s="4">
        <f t="shared" si="120"/>
        <v>-1</v>
      </c>
      <c r="F1975" s="3">
        <v>192.06612000000001</v>
      </c>
      <c r="G1975" s="3">
        <v>54.186</v>
      </c>
      <c r="H1975" s="4">
        <f t="shared" si="121"/>
        <v>-0.71787840562406324</v>
      </c>
      <c r="I1975" s="3">
        <v>15.75</v>
      </c>
      <c r="J1975" s="4">
        <f t="shared" si="122"/>
        <v>2.4403809523809525</v>
      </c>
      <c r="K1975" s="3">
        <v>555.63789999999995</v>
      </c>
      <c r="L1975" s="3">
        <v>224.47767999999999</v>
      </c>
      <c r="M1975" s="4">
        <f t="shared" si="123"/>
        <v>-0.59600005687157043</v>
      </c>
    </row>
    <row r="1976" spans="1:13" x14ac:dyDescent="0.2">
      <c r="A1976" s="1" t="s">
        <v>270</v>
      </c>
      <c r="B1976" s="1" t="s">
        <v>51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729.48557000000005</v>
      </c>
      <c r="L1976" s="3">
        <v>18.254999999999999</v>
      </c>
      <c r="M1976" s="4">
        <f t="shared" si="123"/>
        <v>-0.9749755159653124</v>
      </c>
    </row>
    <row r="1977" spans="1:13" x14ac:dyDescent="0.2">
      <c r="A1977" s="1" t="s">
        <v>270</v>
      </c>
      <c r="B1977" s="1" t="s">
        <v>48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118.125</v>
      </c>
      <c r="L1977" s="3">
        <v>0</v>
      </c>
      <c r="M1977" s="4">
        <f t="shared" si="123"/>
        <v>-1</v>
      </c>
    </row>
    <row r="1978" spans="1:13" x14ac:dyDescent="0.2">
      <c r="A1978" s="1" t="s">
        <v>270</v>
      </c>
      <c r="B1978" s="1" t="s">
        <v>47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6.0263999999999998</v>
      </c>
      <c r="M1978" s="4" t="str">
        <f t="shared" si="123"/>
        <v/>
      </c>
    </row>
    <row r="1979" spans="1:13" x14ac:dyDescent="0.2">
      <c r="A1979" s="1" t="s">
        <v>270</v>
      </c>
      <c r="B1979" s="1" t="s">
        <v>5</v>
      </c>
      <c r="C1979" s="3">
        <v>0</v>
      </c>
      <c r="D1979" s="3">
        <v>0</v>
      </c>
      <c r="E1979" s="4" t="str">
        <f t="shared" si="120"/>
        <v/>
      </c>
      <c r="F1979" s="3">
        <v>393.17711000000003</v>
      </c>
      <c r="G1979" s="3">
        <v>150.42657</v>
      </c>
      <c r="H1979" s="4">
        <f t="shared" si="121"/>
        <v>-0.61740761052951432</v>
      </c>
      <c r="I1979" s="3">
        <v>87.090230000000005</v>
      </c>
      <c r="J1979" s="4">
        <f t="shared" si="122"/>
        <v>0.72724965819931797</v>
      </c>
      <c r="K1979" s="3">
        <v>747.75786000000005</v>
      </c>
      <c r="L1979" s="3">
        <v>1622.6803</v>
      </c>
      <c r="M1979" s="4">
        <f t="shared" si="123"/>
        <v>1.1700611746160714</v>
      </c>
    </row>
    <row r="1980" spans="1:13" x14ac:dyDescent="0.2">
      <c r="A1980" s="1" t="s">
        <v>270</v>
      </c>
      <c r="B1980" s="1" t="s">
        <v>4</v>
      </c>
      <c r="C1980" s="3">
        <v>0</v>
      </c>
      <c r="D1980" s="3">
        <v>0</v>
      </c>
      <c r="E1980" s="4" t="str">
        <f t="shared" si="120"/>
        <v/>
      </c>
      <c r="F1980" s="3">
        <v>28.578279999999999</v>
      </c>
      <c r="G1980" s="3">
        <v>40.214500000000001</v>
      </c>
      <c r="H1980" s="4">
        <f t="shared" si="121"/>
        <v>0.40717006061946348</v>
      </c>
      <c r="I1980" s="3">
        <v>26.670860000000001</v>
      </c>
      <c r="J1980" s="4">
        <f t="shared" si="122"/>
        <v>0.50780664740469561</v>
      </c>
      <c r="K1980" s="3">
        <v>28.578279999999999</v>
      </c>
      <c r="L1980" s="3">
        <v>332.3184</v>
      </c>
      <c r="M1980" s="4">
        <f t="shared" si="123"/>
        <v>10.62835552034622</v>
      </c>
    </row>
    <row r="1981" spans="1:13" x14ac:dyDescent="0.2">
      <c r="A1981" s="1" t="s">
        <v>270</v>
      </c>
      <c r="B1981" s="1" t="s">
        <v>43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19.903300000000002</v>
      </c>
      <c r="L1981" s="3">
        <v>5.2</v>
      </c>
      <c r="M1981" s="4">
        <f t="shared" si="123"/>
        <v>-0.73873679239121159</v>
      </c>
    </row>
    <row r="1982" spans="1:13" x14ac:dyDescent="0.2">
      <c r="A1982" s="1" t="s">
        <v>270</v>
      </c>
      <c r="B1982" s="1" t="s">
        <v>3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0</v>
      </c>
      <c r="L1982" s="3">
        <v>7.6141300000000003</v>
      </c>
      <c r="M1982" s="4" t="str">
        <f t="shared" si="123"/>
        <v/>
      </c>
    </row>
    <row r="1983" spans="1:13" x14ac:dyDescent="0.2">
      <c r="A1983" s="1" t="s">
        <v>270</v>
      </c>
      <c r="B1983" s="1" t="s">
        <v>24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127.41379999999999</v>
      </c>
      <c r="H1983" s="4" t="str">
        <f t="shared" si="121"/>
        <v/>
      </c>
      <c r="I1983" s="3">
        <v>137.72675000000001</v>
      </c>
      <c r="J1983" s="4">
        <f t="shared" si="122"/>
        <v>-7.4879789147714648E-2</v>
      </c>
      <c r="K1983" s="3">
        <v>0</v>
      </c>
      <c r="L1983" s="3">
        <v>415.04984999999999</v>
      </c>
      <c r="M1983" s="4" t="str">
        <f t="shared" si="123"/>
        <v/>
      </c>
    </row>
    <row r="1984" spans="1:13" x14ac:dyDescent="0.2">
      <c r="A1984" s="1" t="s">
        <v>270</v>
      </c>
      <c r="B1984" s="1" t="s">
        <v>2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0</v>
      </c>
      <c r="H1984" s="4" t="str">
        <f t="shared" si="121"/>
        <v/>
      </c>
      <c r="I1984" s="3">
        <v>0</v>
      </c>
      <c r="J1984" s="4" t="str">
        <f t="shared" si="122"/>
        <v/>
      </c>
      <c r="K1984" s="3">
        <v>0</v>
      </c>
      <c r="L1984" s="3">
        <v>12.791679999999999</v>
      </c>
      <c r="M1984" s="4" t="str">
        <f t="shared" si="123"/>
        <v/>
      </c>
    </row>
    <row r="1985" spans="1:13" x14ac:dyDescent="0.2">
      <c r="A1985" s="1" t="s">
        <v>270</v>
      </c>
      <c r="B1985" s="1" t="s">
        <v>39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45.133459999999999</v>
      </c>
      <c r="L1985" s="3">
        <v>19.313359999999999</v>
      </c>
      <c r="M1985" s="4">
        <f t="shared" si="123"/>
        <v>-0.5720833279788432</v>
      </c>
    </row>
    <row r="1986" spans="1:13" x14ac:dyDescent="0.2">
      <c r="A1986" s="2" t="s">
        <v>270</v>
      </c>
      <c r="B1986" s="2" t="s">
        <v>0</v>
      </c>
      <c r="C1986" s="6">
        <v>348.32965999999999</v>
      </c>
      <c r="D1986" s="6">
        <v>328.45632999999998</v>
      </c>
      <c r="E1986" s="5">
        <f t="shared" si="120"/>
        <v>-5.7053223661746255E-2</v>
      </c>
      <c r="F1986" s="6">
        <v>4201.8706199999997</v>
      </c>
      <c r="G1986" s="6">
        <v>4609.13202</v>
      </c>
      <c r="H1986" s="5">
        <f t="shared" si="121"/>
        <v>9.6923831510071556E-2</v>
      </c>
      <c r="I1986" s="6">
        <v>5963.1885400000001</v>
      </c>
      <c r="J1986" s="5">
        <f t="shared" si="122"/>
        <v>-0.22706921153292936</v>
      </c>
      <c r="K1986" s="6">
        <v>45417.579850000002</v>
      </c>
      <c r="L1986" s="6">
        <v>45512.797299999998</v>
      </c>
      <c r="M1986" s="5">
        <f t="shared" si="123"/>
        <v>2.0964888555152772E-3</v>
      </c>
    </row>
    <row r="1987" spans="1:13" x14ac:dyDescent="0.2">
      <c r="A1987" s="1" t="s">
        <v>269</v>
      </c>
      <c r="B1987" s="1" t="s">
        <v>21</v>
      </c>
      <c r="C1987" s="3">
        <v>0</v>
      </c>
      <c r="D1987" s="3">
        <v>0</v>
      </c>
      <c r="E1987" s="4" t="str">
        <f t="shared" si="120"/>
        <v/>
      </c>
      <c r="F1987" s="3">
        <v>22.383489999999998</v>
      </c>
      <c r="G1987" s="3">
        <v>22.63261</v>
      </c>
      <c r="H1987" s="4">
        <f t="shared" si="121"/>
        <v>1.1129631706226384E-2</v>
      </c>
      <c r="I1987" s="3">
        <v>6.8478599999999998</v>
      </c>
      <c r="J1987" s="4">
        <f t="shared" si="122"/>
        <v>2.305063187623579</v>
      </c>
      <c r="K1987" s="3">
        <v>216.70743999999999</v>
      </c>
      <c r="L1987" s="3">
        <v>160.74572000000001</v>
      </c>
      <c r="M1987" s="4">
        <f t="shared" si="123"/>
        <v>-0.25823626544617018</v>
      </c>
    </row>
    <row r="1988" spans="1:13" x14ac:dyDescent="0.2">
      <c r="A1988" s="1" t="s">
        <v>269</v>
      </c>
      <c r="B1988" s="1" t="s">
        <v>37</v>
      </c>
      <c r="C1988" s="3">
        <v>0</v>
      </c>
      <c r="D1988" s="3">
        <v>0</v>
      </c>
      <c r="E1988" s="4" t="str">
        <f t="shared" si="120"/>
        <v/>
      </c>
      <c r="F1988" s="3">
        <v>0</v>
      </c>
      <c r="G1988" s="3">
        <v>0</v>
      </c>
      <c r="H1988" s="4" t="str">
        <f t="shared" si="121"/>
        <v/>
      </c>
      <c r="I1988" s="3">
        <v>0</v>
      </c>
      <c r="J1988" s="4" t="str">
        <f t="shared" si="122"/>
        <v/>
      </c>
      <c r="K1988" s="3">
        <v>16.563320000000001</v>
      </c>
      <c r="L1988" s="3">
        <v>0</v>
      </c>
      <c r="M1988" s="4">
        <f t="shared" si="123"/>
        <v>-1</v>
      </c>
    </row>
    <row r="1989" spans="1:13" x14ac:dyDescent="0.2">
      <c r="A1989" s="1" t="s">
        <v>269</v>
      </c>
      <c r="B1989" s="1" t="s">
        <v>69</v>
      </c>
      <c r="C1989" s="3">
        <v>5.13</v>
      </c>
      <c r="D1989" s="3">
        <v>0</v>
      </c>
      <c r="E1989" s="4">
        <f t="shared" ref="E1989:E2052" si="124">IF(C1989=0,"",(D1989/C1989-1))</f>
        <v>-1</v>
      </c>
      <c r="F1989" s="3">
        <v>5.13</v>
      </c>
      <c r="G1989" s="3">
        <v>0</v>
      </c>
      <c r="H1989" s="4">
        <f t="shared" ref="H1989:H2052" si="125">IF(F1989=0,"",(G1989/F1989-1))</f>
        <v>-1</v>
      </c>
      <c r="I1989" s="3">
        <v>5.7475399999999999</v>
      </c>
      <c r="J1989" s="4">
        <f t="shared" ref="J1989:J2052" si="126">IF(I1989=0,"",(G1989/I1989-1))</f>
        <v>-1</v>
      </c>
      <c r="K1989" s="3">
        <v>30.15699</v>
      </c>
      <c r="L1989" s="3">
        <v>36.85501</v>
      </c>
      <c r="M1989" s="4">
        <f t="shared" ref="M1989:M2052" si="127">IF(K1989=0,"",(L1989/K1989-1))</f>
        <v>0.22210505756708487</v>
      </c>
    </row>
    <row r="1990" spans="1:13" x14ac:dyDescent="0.2">
      <c r="A1990" s="1" t="s">
        <v>269</v>
      </c>
      <c r="B1990" s="1" t="s">
        <v>68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0</v>
      </c>
      <c r="H1990" s="4" t="str">
        <f t="shared" si="125"/>
        <v/>
      </c>
      <c r="I1990" s="3">
        <v>0</v>
      </c>
      <c r="J1990" s="4" t="str">
        <f t="shared" si="126"/>
        <v/>
      </c>
      <c r="K1990" s="3">
        <v>0</v>
      </c>
      <c r="L1990" s="3">
        <v>2.8340000000000001E-2</v>
      </c>
      <c r="M1990" s="4" t="str">
        <f t="shared" si="127"/>
        <v/>
      </c>
    </row>
    <row r="1991" spans="1:13" x14ac:dyDescent="0.2">
      <c r="A1991" s="1" t="s">
        <v>269</v>
      </c>
      <c r="B1991" s="1" t="s">
        <v>20</v>
      </c>
      <c r="C1991" s="3">
        <v>52.549140000000001</v>
      </c>
      <c r="D1991" s="3">
        <v>145.11551</v>
      </c>
      <c r="E1991" s="4">
        <f t="shared" si="124"/>
        <v>1.761520169502298</v>
      </c>
      <c r="F1991" s="3">
        <v>2622.1948499999999</v>
      </c>
      <c r="G1991" s="3">
        <v>3645.9153299999998</v>
      </c>
      <c r="H1991" s="4">
        <f t="shared" si="125"/>
        <v>0.39040595324180427</v>
      </c>
      <c r="I1991" s="3">
        <v>2368.30062</v>
      </c>
      <c r="J1991" s="4">
        <f t="shared" si="126"/>
        <v>0.53946475342306832</v>
      </c>
      <c r="K1991" s="3">
        <v>33263.780650000001</v>
      </c>
      <c r="L1991" s="3">
        <v>26239.75102</v>
      </c>
      <c r="M1991" s="4">
        <f t="shared" si="127"/>
        <v>-0.21116149435647513</v>
      </c>
    </row>
    <row r="1992" spans="1:13" x14ac:dyDescent="0.2">
      <c r="A1992" s="1" t="s">
        <v>269</v>
      </c>
      <c r="B1992" s="1" t="s">
        <v>35</v>
      </c>
      <c r="C1992" s="3">
        <v>0</v>
      </c>
      <c r="D1992" s="3">
        <v>0</v>
      </c>
      <c r="E1992" s="4" t="str">
        <f t="shared" si="124"/>
        <v/>
      </c>
      <c r="F1992" s="3">
        <v>42.9</v>
      </c>
      <c r="G1992" s="3">
        <v>86.4</v>
      </c>
      <c r="H1992" s="4">
        <f t="shared" si="125"/>
        <v>1.0139860139860142</v>
      </c>
      <c r="I1992" s="3">
        <v>5.2720900000000004</v>
      </c>
      <c r="J1992" s="4">
        <f t="shared" si="126"/>
        <v>15.38818760681248</v>
      </c>
      <c r="K1992" s="3">
        <v>228.89500000000001</v>
      </c>
      <c r="L1992" s="3">
        <v>146.85158999999999</v>
      </c>
      <c r="M1992" s="4">
        <f t="shared" si="127"/>
        <v>-0.35843251272417498</v>
      </c>
    </row>
    <row r="1993" spans="1:13" x14ac:dyDescent="0.2">
      <c r="A1993" s="1" t="s">
        <v>269</v>
      </c>
      <c r="B1993" s="1" t="s">
        <v>67</v>
      </c>
      <c r="C1993" s="3">
        <v>0</v>
      </c>
      <c r="D1993" s="3">
        <v>31.00874</v>
      </c>
      <c r="E1993" s="4" t="str">
        <f t="shared" si="124"/>
        <v/>
      </c>
      <c r="F1993" s="3">
        <v>262.52859999999998</v>
      </c>
      <c r="G1993" s="3">
        <v>818.91030999999998</v>
      </c>
      <c r="H1993" s="4">
        <f t="shared" si="125"/>
        <v>2.1193184666356353</v>
      </c>
      <c r="I1993" s="3">
        <v>731.78873999999996</v>
      </c>
      <c r="J1993" s="4">
        <f t="shared" si="126"/>
        <v>0.11905289769831673</v>
      </c>
      <c r="K1993" s="3">
        <v>4132.5397800000001</v>
      </c>
      <c r="L1993" s="3">
        <v>5031.4282000000003</v>
      </c>
      <c r="M1993" s="4">
        <f t="shared" si="127"/>
        <v>0.21751476521781976</v>
      </c>
    </row>
    <row r="1994" spans="1:13" x14ac:dyDescent="0.2">
      <c r="A1994" s="1" t="s">
        <v>269</v>
      </c>
      <c r="B1994" s="1" t="s">
        <v>34</v>
      </c>
      <c r="C1994" s="3">
        <v>0</v>
      </c>
      <c r="D1994" s="3">
        <v>23.032360000000001</v>
      </c>
      <c r="E1994" s="4" t="str">
        <f t="shared" si="124"/>
        <v/>
      </c>
      <c r="F1994" s="3">
        <v>374.63477</v>
      </c>
      <c r="G1994" s="3">
        <v>469.00657000000001</v>
      </c>
      <c r="H1994" s="4">
        <f t="shared" si="125"/>
        <v>0.25190347388204248</v>
      </c>
      <c r="I1994" s="3">
        <v>269.59210000000002</v>
      </c>
      <c r="J1994" s="4">
        <f t="shared" si="126"/>
        <v>0.73968959031069526</v>
      </c>
      <c r="K1994" s="3">
        <v>3925.6881800000001</v>
      </c>
      <c r="L1994" s="3">
        <v>4018.8865300000002</v>
      </c>
      <c r="M1994" s="4">
        <f t="shared" si="127"/>
        <v>2.3740640042378525E-2</v>
      </c>
    </row>
    <row r="1995" spans="1:13" x14ac:dyDescent="0.2">
      <c r="A1995" s="1" t="s">
        <v>269</v>
      </c>
      <c r="B1995" s="1" t="s">
        <v>64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0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31.665489999999998</v>
      </c>
      <c r="L1995" s="3">
        <v>0</v>
      </c>
      <c r="M1995" s="4">
        <f t="shared" si="127"/>
        <v>-1</v>
      </c>
    </row>
    <row r="1996" spans="1:13" x14ac:dyDescent="0.2">
      <c r="A1996" s="1" t="s">
        <v>269</v>
      </c>
      <c r="B1996" s="1" t="s">
        <v>19</v>
      </c>
      <c r="C1996" s="3">
        <v>80.774820000000005</v>
      </c>
      <c r="D1996" s="3">
        <v>122.03583</v>
      </c>
      <c r="E1996" s="4">
        <f t="shared" si="124"/>
        <v>0.51081525158459029</v>
      </c>
      <c r="F1996" s="3">
        <v>4731.2752300000002</v>
      </c>
      <c r="G1996" s="3">
        <v>4282.6111099999998</v>
      </c>
      <c r="H1996" s="4">
        <f t="shared" si="125"/>
        <v>-9.4829427202864358E-2</v>
      </c>
      <c r="I1996" s="3">
        <v>3524.0546199999999</v>
      </c>
      <c r="J1996" s="4">
        <f t="shared" si="126"/>
        <v>0.21525105930395605</v>
      </c>
      <c r="K1996" s="3">
        <v>41882.025739999997</v>
      </c>
      <c r="L1996" s="3">
        <v>39118.167849999998</v>
      </c>
      <c r="M1996" s="4">
        <f t="shared" si="127"/>
        <v>-6.5991504497843301E-2</v>
      </c>
    </row>
    <row r="1997" spans="1:13" x14ac:dyDescent="0.2">
      <c r="A1997" s="1" t="s">
        <v>269</v>
      </c>
      <c r="B1997" s="1" t="s">
        <v>18</v>
      </c>
      <c r="C1997" s="3">
        <v>0</v>
      </c>
      <c r="D1997" s="3">
        <v>0</v>
      </c>
      <c r="E1997" s="4" t="str">
        <f t="shared" si="124"/>
        <v/>
      </c>
      <c r="F1997" s="3">
        <v>22.272110000000001</v>
      </c>
      <c r="G1997" s="3">
        <v>5.5588300000000004</v>
      </c>
      <c r="H1997" s="4">
        <f t="shared" si="125"/>
        <v>-0.75041296042449501</v>
      </c>
      <c r="I1997" s="3">
        <v>8.9282299999999992</v>
      </c>
      <c r="J1997" s="4">
        <f t="shared" si="126"/>
        <v>-0.37738723128772433</v>
      </c>
      <c r="K1997" s="3">
        <v>133.76694000000001</v>
      </c>
      <c r="L1997" s="3">
        <v>57.920940000000002</v>
      </c>
      <c r="M1997" s="4">
        <f t="shared" si="127"/>
        <v>-0.56700108412437333</v>
      </c>
    </row>
    <row r="1998" spans="1:13" x14ac:dyDescent="0.2">
      <c r="A1998" s="1" t="s">
        <v>269</v>
      </c>
      <c r="B1998" s="1" t="s">
        <v>61</v>
      </c>
      <c r="C1998" s="3">
        <v>2.4776799999999999</v>
      </c>
      <c r="D1998" s="3">
        <v>4.1135299999999999</v>
      </c>
      <c r="E1998" s="4">
        <f t="shared" si="124"/>
        <v>0.66023457427916443</v>
      </c>
      <c r="F1998" s="3">
        <v>584.71645999999998</v>
      </c>
      <c r="G1998" s="3">
        <v>660.95356000000004</v>
      </c>
      <c r="H1998" s="4">
        <f t="shared" si="125"/>
        <v>0.13038302359403398</v>
      </c>
      <c r="I1998" s="3">
        <v>376.12527999999998</v>
      </c>
      <c r="J1998" s="4">
        <f t="shared" si="126"/>
        <v>0.75726970545558681</v>
      </c>
      <c r="K1998" s="3">
        <v>4803.26217</v>
      </c>
      <c r="L1998" s="3">
        <v>4244.0601399999996</v>
      </c>
      <c r="M1998" s="4">
        <f t="shared" si="127"/>
        <v>-0.11642130081773161</v>
      </c>
    </row>
    <row r="1999" spans="1:13" x14ac:dyDescent="0.2">
      <c r="A1999" s="1" t="s">
        <v>269</v>
      </c>
      <c r="B1999" s="1" t="s">
        <v>17</v>
      </c>
      <c r="C1999" s="3">
        <v>0</v>
      </c>
      <c r="D1999" s="3">
        <v>0</v>
      </c>
      <c r="E1999" s="4" t="str">
        <f t="shared" si="124"/>
        <v/>
      </c>
      <c r="F1999" s="3">
        <v>0</v>
      </c>
      <c r="G1999" s="3">
        <v>0</v>
      </c>
      <c r="H1999" s="4" t="str">
        <f t="shared" si="125"/>
        <v/>
      </c>
      <c r="I1999" s="3">
        <v>0</v>
      </c>
      <c r="J1999" s="4" t="str">
        <f t="shared" si="126"/>
        <v/>
      </c>
      <c r="K1999" s="3">
        <v>422.3</v>
      </c>
      <c r="L1999" s="3">
        <v>0</v>
      </c>
      <c r="M1999" s="4">
        <f t="shared" si="127"/>
        <v>-1</v>
      </c>
    </row>
    <row r="2000" spans="1:13" x14ac:dyDescent="0.2">
      <c r="A2000" s="1" t="s">
        <v>269</v>
      </c>
      <c r="B2000" s="1" t="s">
        <v>32</v>
      </c>
      <c r="C2000" s="3">
        <v>0</v>
      </c>
      <c r="D2000" s="3">
        <v>0</v>
      </c>
      <c r="E2000" s="4" t="str">
        <f t="shared" si="124"/>
        <v/>
      </c>
      <c r="F2000" s="3">
        <v>8.3119200000000006</v>
      </c>
      <c r="G2000" s="3">
        <v>1.5851999999999999</v>
      </c>
      <c r="H2000" s="4">
        <f t="shared" si="125"/>
        <v>-0.80928594115439034</v>
      </c>
      <c r="I2000" s="3">
        <v>15.143079999999999</v>
      </c>
      <c r="J2000" s="4">
        <f t="shared" si="126"/>
        <v>-0.89531852172741611</v>
      </c>
      <c r="K2000" s="3">
        <v>103.31139</v>
      </c>
      <c r="L2000" s="3">
        <v>94.750559999999993</v>
      </c>
      <c r="M2000" s="4">
        <f t="shared" si="127"/>
        <v>-8.2864338578737651E-2</v>
      </c>
    </row>
    <row r="2001" spans="1:13" x14ac:dyDescent="0.2">
      <c r="A2001" s="1" t="s">
        <v>269</v>
      </c>
      <c r="B2001" s="1" t="s">
        <v>15</v>
      </c>
      <c r="C2001" s="3">
        <v>0</v>
      </c>
      <c r="D2001" s="3">
        <v>2.4285000000000001</v>
      </c>
      <c r="E2001" s="4" t="str">
        <f t="shared" si="124"/>
        <v/>
      </c>
      <c r="F2001" s="3">
        <v>264.52773999999999</v>
      </c>
      <c r="G2001" s="3">
        <v>368.92039</v>
      </c>
      <c r="H2001" s="4">
        <f t="shared" si="125"/>
        <v>0.3946378175687737</v>
      </c>
      <c r="I2001" s="3">
        <v>351.49934999999999</v>
      </c>
      <c r="J2001" s="4">
        <f t="shared" si="126"/>
        <v>4.9562083116227784E-2</v>
      </c>
      <c r="K2001" s="3">
        <v>3541.8395700000001</v>
      </c>
      <c r="L2001" s="3">
        <v>2812.6756500000001</v>
      </c>
      <c r="M2001" s="4">
        <f t="shared" si="127"/>
        <v>-0.20587152681226606</v>
      </c>
    </row>
    <row r="2002" spans="1:13" x14ac:dyDescent="0.2">
      <c r="A2002" s="1" t="s">
        <v>269</v>
      </c>
      <c r="B2002" s="1" t="s">
        <v>14</v>
      </c>
      <c r="C2002" s="3">
        <v>0</v>
      </c>
      <c r="D2002" s="3">
        <v>0</v>
      </c>
      <c r="E2002" s="4" t="str">
        <f t="shared" si="124"/>
        <v/>
      </c>
      <c r="F2002" s="3">
        <v>0</v>
      </c>
      <c r="G2002" s="3">
        <v>0</v>
      </c>
      <c r="H2002" s="4" t="str">
        <f t="shared" si="125"/>
        <v/>
      </c>
      <c r="I2002" s="3">
        <v>10.723520000000001</v>
      </c>
      <c r="J2002" s="4">
        <f t="shared" si="126"/>
        <v>-1</v>
      </c>
      <c r="K2002" s="3">
        <v>36.727870000000003</v>
      </c>
      <c r="L2002" s="3">
        <v>32.664839999999998</v>
      </c>
      <c r="M2002" s="4">
        <f t="shared" si="127"/>
        <v>-0.1106252554259205</v>
      </c>
    </row>
    <row r="2003" spans="1:13" x14ac:dyDescent="0.2">
      <c r="A2003" s="1" t="s">
        <v>269</v>
      </c>
      <c r="B2003" s="1" t="s">
        <v>31</v>
      </c>
      <c r="C2003" s="3">
        <v>0</v>
      </c>
      <c r="D2003" s="3">
        <v>0</v>
      </c>
      <c r="E2003" s="4" t="str">
        <f t="shared" si="124"/>
        <v/>
      </c>
      <c r="F2003" s="3">
        <v>3.2453699999999999</v>
      </c>
      <c r="G2003" s="3">
        <v>0</v>
      </c>
      <c r="H2003" s="4">
        <f t="shared" si="125"/>
        <v>-1</v>
      </c>
      <c r="I2003" s="3">
        <v>0</v>
      </c>
      <c r="J2003" s="4" t="str">
        <f t="shared" si="126"/>
        <v/>
      </c>
      <c r="K2003" s="3">
        <v>10.516310000000001</v>
      </c>
      <c r="L2003" s="3">
        <v>1.1792800000000001</v>
      </c>
      <c r="M2003" s="4">
        <f t="shared" si="127"/>
        <v>-0.88786180704068252</v>
      </c>
    </row>
    <row r="2004" spans="1:13" x14ac:dyDescent="0.2">
      <c r="A2004" s="1" t="s">
        <v>269</v>
      </c>
      <c r="B2004" s="1" t="s">
        <v>13</v>
      </c>
      <c r="C2004" s="3">
        <v>0</v>
      </c>
      <c r="D2004" s="3">
        <v>0</v>
      </c>
      <c r="E2004" s="4" t="str">
        <f t="shared" si="124"/>
        <v/>
      </c>
      <c r="F2004" s="3">
        <v>10.531969999999999</v>
      </c>
      <c r="G2004" s="3">
        <v>38.966279999999998</v>
      </c>
      <c r="H2004" s="4">
        <f t="shared" si="125"/>
        <v>2.6998092474627255</v>
      </c>
      <c r="I2004" s="3">
        <v>11.0642</v>
      </c>
      <c r="J2004" s="4">
        <f t="shared" si="126"/>
        <v>2.5218343847725095</v>
      </c>
      <c r="K2004" s="3">
        <v>520.90813000000003</v>
      </c>
      <c r="L2004" s="3">
        <v>365.74299000000002</v>
      </c>
      <c r="M2004" s="4">
        <f t="shared" si="127"/>
        <v>-0.29787429119219155</v>
      </c>
    </row>
    <row r="2005" spans="1:13" x14ac:dyDescent="0.2">
      <c r="A2005" s="1" t="s">
        <v>269</v>
      </c>
      <c r="B2005" s="1" t="s">
        <v>56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0</v>
      </c>
      <c r="H2005" s="4" t="str">
        <f t="shared" si="125"/>
        <v/>
      </c>
      <c r="I2005" s="3">
        <v>0</v>
      </c>
      <c r="J2005" s="4" t="str">
        <f t="shared" si="126"/>
        <v/>
      </c>
      <c r="K2005" s="3">
        <v>132.81200000000001</v>
      </c>
      <c r="L2005" s="3">
        <v>0</v>
      </c>
      <c r="M2005" s="4">
        <f t="shared" si="127"/>
        <v>-1</v>
      </c>
    </row>
    <row r="2006" spans="1:13" x14ac:dyDescent="0.2">
      <c r="A2006" s="1" t="s">
        <v>269</v>
      </c>
      <c r="B2006" s="1" t="s">
        <v>12</v>
      </c>
      <c r="C2006" s="3">
        <v>156.76549</v>
      </c>
      <c r="D2006" s="3">
        <v>206.03201999999999</v>
      </c>
      <c r="E2006" s="4">
        <f t="shared" si="124"/>
        <v>0.31426897590789915</v>
      </c>
      <c r="F2006" s="3">
        <v>7592.5449600000002</v>
      </c>
      <c r="G2006" s="3">
        <v>8588.6560800000007</v>
      </c>
      <c r="H2006" s="4">
        <f t="shared" si="125"/>
        <v>0.13119594618771946</v>
      </c>
      <c r="I2006" s="3">
        <v>7561.3016799999996</v>
      </c>
      <c r="J2006" s="4">
        <f t="shared" si="126"/>
        <v>0.13587004506345801</v>
      </c>
      <c r="K2006" s="3">
        <v>79223.45968</v>
      </c>
      <c r="L2006" s="3">
        <v>79146.658630000005</v>
      </c>
      <c r="M2006" s="4">
        <f t="shared" si="127"/>
        <v>-9.6942307632374991E-4</v>
      </c>
    </row>
    <row r="2007" spans="1:13" x14ac:dyDescent="0.2">
      <c r="A2007" s="1" t="s">
        <v>269</v>
      </c>
      <c r="B2007" s="1" t="s">
        <v>11</v>
      </c>
      <c r="C2007" s="3">
        <v>437.36259000000001</v>
      </c>
      <c r="D2007" s="3">
        <v>463.19312000000002</v>
      </c>
      <c r="E2007" s="4">
        <f t="shared" si="124"/>
        <v>5.9059760918280579E-2</v>
      </c>
      <c r="F2007" s="3">
        <v>13051.965529999999</v>
      </c>
      <c r="G2007" s="3">
        <v>15558.333280000001</v>
      </c>
      <c r="H2007" s="4">
        <f t="shared" si="125"/>
        <v>0.19202990877037673</v>
      </c>
      <c r="I2007" s="3">
        <v>13192.47489</v>
      </c>
      <c r="J2007" s="4">
        <f t="shared" si="126"/>
        <v>0.17933393163350586</v>
      </c>
      <c r="K2007" s="3">
        <v>129273.27351</v>
      </c>
      <c r="L2007" s="3">
        <v>130890.45362</v>
      </c>
      <c r="M2007" s="4">
        <f t="shared" si="127"/>
        <v>1.2509779214919581E-2</v>
      </c>
    </row>
    <row r="2008" spans="1:13" x14ac:dyDescent="0.2">
      <c r="A2008" s="1" t="s">
        <v>269</v>
      </c>
      <c r="B2008" s="1" t="s">
        <v>55</v>
      </c>
      <c r="C2008" s="3">
        <v>0</v>
      </c>
      <c r="D2008" s="3">
        <v>0</v>
      </c>
      <c r="E2008" s="4" t="str">
        <f t="shared" si="124"/>
        <v/>
      </c>
      <c r="F2008" s="3">
        <v>13.7502</v>
      </c>
      <c r="G2008" s="3">
        <v>13.53303</v>
      </c>
      <c r="H2008" s="4">
        <f t="shared" si="125"/>
        <v>-1.5793952087969632E-2</v>
      </c>
      <c r="I2008" s="3">
        <v>21.449780000000001</v>
      </c>
      <c r="J2008" s="4">
        <f t="shared" si="126"/>
        <v>-0.36908303954632637</v>
      </c>
      <c r="K2008" s="3">
        <v>187.76718</v>
      </c>
      <c r="L2008" s="3">
        <v>209.00880000000001</v>
      </c>
      <c r="M2008" s="4">
        <f t="shared" si="127"/>
        <v>0.11312743792605295</v>
      </c>
    </row>
    <row r="2009" spans="1:13" x14ac:dyDescent="0.2">
      <c r="A2009" s="1" t="s">
        <v>269</v>
      </c>
      <c r="B2009" s="1" t="s">
        <v>10</v>
      </c>
      <c r="C2009" s="3">
        <v>0</v>
      </c>
      <c r="D2009" s="3">
        <v>0</v>
      </c>
      <c r="E2009" s="4" t="str">
        <f t="shared" si="124"/>
        <v/>
      </c>
      <c r="F2009" s="3">
        <v>57.220010000000002</v>
      </c>
      <c r="G2009" s="3">
        <v>70.347269999999995</v>
      </c>
      <c r="H2009" s="4">
        <f t="shared" si="125"/>
        <v>0.22941729650169562</v>
      </c>
      <c r="I2009" s="3">
        <v>66.585319999999996</v>
      </c>
      <c r="J2009" s="4">
        <f t="shared" si="126"/>
        <v>5.6498189090327999E-2</v>
      </c>
      <c r="K2009" s="3">
        <v>622.45753999999999</v>
      </c>
      <c r="L2009" s="3">
        <v>650.89653999999996</v>
      </c>
      <c r="M2009" s="4">
        <f t="shared" si="127"/>
        <v>4.5688256905041191E-2</v>
      </c>
    </row>
    <row r="2010" spans="1:13" x14ac:dyDescent="0.2">
      <c r="A2010" s="1" t="s">
        <v>269</v>
      </c>
      <c r="B2010" s="1" t="s">
        <v>9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0</v>
      </c>
      <c r="H2010" s="4" t="str">
        <f t="shared" si="125"/>
        <v/>
      </c>
      <c r="I2010" s="3">
        <v>23.106310000000001</v>
      </c>
      <c r="J2010" s="4">
        <f t="shared" si="126"/>
        <v>-1</v>
      </c>
      <c r="K2010" s="3">
        <v>187.23388</v>
      </c>
      <c r="L2010" s="3">
        <v>261.05047000000002</v>
      </c>
      <c r="M2010" s="4">
        <f t="shared" si="127"/>
        <v>0.39424803886988835</v>
      </c>
    </row>
    <row r="2011" spans="1:13" x14ac:dyDescent="0.2">
      <c r="A2011" s="1" t="s">
        <v>269</v>
      </c>
      <c r="B2011" s="1" t="s">
        <v>27</v>
      </c>
      <c r="C2011" s="3">
        <v>0</v>
      </c>
      <c r="D2011" s="3">
        <v>36.052680000000002</v>
      </c>
      <c r="E2011" s="4" t="str">
        <f t="shared" si="124"/>
        <v/>
      </c>
      <c r="F2011" s="3">
        <v>63.496229999999997</v>
      </c>
      <c r="G2011" s="3">
        <v>224.35587000000001</v>
      </c>
      <c r="H2011" s="4">
        <f t="shared" si="125"/>
        <v>2.5333730837248134</v>
      </c>
      <c r="I2011" s="3">
        <v>94.777320000000003</v>
      </c>
      <c r="J2011" s="4">
        <f t="shared" si="126"/>
        <v>1.367189428863361</v>
      </c>
      <c r="K2011" s="3">
        <v>897.09159999999997</v>
      </c>
      <c r="L2011" s="3">
        <v>1260.6267800000001</v>
      </c>
      <c r="M2011" s="4">
        <f t="shared" si="127"/>
        <v>0.40523752535415558</v>
      </c>
    </row>
    <row r="2012" spans="1:13" x14ac:dyDescent="0.2">
      <c r="A2012" s="1" t="s">
        <v>269</v>
      </c>
      <c r="B2012" s="1" t="s">
        <v>8</v>
      </c>
      <c r="C2012" s="3">
        <v>24.968800000000002</v>
      </c>
      <c r="D2012" s="3">
        <v>83.197310000000002</v>
      </c>
      <c r="E2012" s="4">
        <f t="shared" si="124"/>
        <v>2.3320507993976483</v>
      </c>
      <c r="F2012" s="3">
        <v>863.29530999999997</v>
      </c>
      <c r="G2012" s="3">
        <v>1433.05259</v>
      </c>
      <c r="H2012" s="4">
        <f t="shared" si="125"/>
        <v>0.6599795845062566</v>
      </c>
      <c r="I2012" s="3">
        <v>1602.90166</v>
      </c>
      <c r="J2012" s="4">
        <f t="shared" si="126"/>
        <v>-0.10596349996917465</v>
      </c>
      <c r="K2012" s="3">
        <v>7553.76739</v>
      </c>
      <c r="L2012" s="3">
        <v>15752.896769999999</v>
      </c>
      <c r="M2012" s="4">
        <f t="shared" si="127"/>
        <v>1.0854357774975116</v>
      </c>
    </row>
    <row r="2013" spans="1:13" x14ac:dyDescent="0.2">
      <c r="A2013" s="1" t="s">
        <v>269</v>
      </c>
      <c r="B2013" s="1" t="s">
        <v>7</v>
      </c>
      <c r="C2013" s="3">
        <v>19.581489999999999</v>
      </c>
      <c r="D2013" s="3">
        <v>0</v>
      </c>
      <c r="E2013" s="4">
        <f t="shared" si="124"/>
        <v>-1</v>
      </c>
      <c r="F2013" s="3">
        <v>129.08238</v>
      </c>
      <c r="G2013" s="3">
        <v>237.43611999999999</v>
      </c>
      <c r="H2013" s="4">
        <f t="shared" si="125"/>
        <v>0.83941541827784705</v>
      </c>
      <c r="I2013" s="3">
        <v>163.31036</v>
      </c>
      <c r="J2013" s="4">
        <f t="shared" si="126"/>
        <v>0.45389502539826609</v>
      </c>
      <c r="K2013" s="3">
        <v>1725.5945999999999</v>
      </c>
      <c r="L2013" s="3">
        <v>2158.0004399999998</v>
      </c>
      <c r="M2013" s="4">
        <f t="shared" si="127"/>
        <v>0.25058367706992124</v>
      </c>
    </row>
    <row r="2014" spans="1:13" x14ac:dyDescent="0.2">
      <c r="A2014" s="1" t="s">
        <v>269</v>
      </c>
      <c r="B2014" s="1" t="s">
        <v>26</v>
      </c>
      <c r="C2014" s="3">
        <v>0</v>
      </c>
      <c r="D2014" s="3">
        <v>1.42909</v>
      </c>
      <c r="E2014" s="4" t="str">
        <f t="shared" si="124"/>
        <v/>
      </c>
      <c r="F2014" s="3">
        <v>55.449629999999999</v>
      </c>
      <c r="G2014" s="3">
        <v>149.01910000000001</v>
      </c>
      <c r="H2014" s="4">
        <f t="shared" si="125"/>
        <v>1.6874678875224238</v>
      </c>
      <c r="I2014" s="3">
        <v>97.547399999999996</v>
      </c>
      <c r="J2014" s="4">
        <f t="shared" si="126"/>
        <v>0.52765834865921613</v>
      </c>
      <c r="K2014" s="3">
        <v>349.02551</v>
      </c>
      <c r="L2014" s="3">
        <v>876.01903000000004</v>
      </c>
      <c r="M2014" s="4">
        <f t="shared" si="127"/>
        <v>1.5098997205104006</v>
      </c>
    </row>
    <row r="2015" spans="1:13" x14ac:dyDescent="0.2">
      <c r="A2015" s="1" t="s">
        <v>269</v>
      </c>
      <c r="B2015" s="1" t="s">
        <v>25</v>
      </c>
      <c r="C2015" s="3">
        <v>126</v>
      </c>
      <c r="D2015" s="3">
        <v>76.15119</v>
      </c>
      <c r="E2015" s="4">
        <f t="shared" si="124"/>
        <v>-0.39562547619047617</v>
      </c>
      <c r="F2015" s="3">
        <v>848.1</v>
      </c>
      <c r="G2015" s="3">
        <v>794.00429999999994</v>
      </c>
      <c r="H2015" s="4">
        <f t="shared" si="125"/>
        <v>-6.378457729041398E-2</v>
      </c>
      <c r="I2015" s="3">
        <v>658.98850000000004</v>
      </c>
      <c r="J2015" s="4">
        <f t="shared" si="126"/>
        <v>0.20488339326103544</v>
      </c>
      <c r="K2015" s="3">
        <v>5038.0160299999998</v>
      </c>
      <c r="L2015" s="3">
        <v>3794.9998099999998</v>
      </c>
      <c r="M2015" s="4">
        <f t="shared" si="127"/>
        <v>-0.24672732531976482</v>
      </c>
    </row>
    <row r="2016" spans="1:13" x14ac:dyDescent="0.2">
      <c r="A2016" s="1" t="s">
        <v>269</v>
      </c>
      <c r="B2016" s="1" t="s">
        <v>53</v>
      </c>
      <c r="C2016" s="3">
        <v>73.150480000000002</v>
      </c>
      <c r="D2016" s="3">
        <v>95.881810000000002</v>
      </c>
      <c r="E2016" s="4">
        <f t="shared" si="124"/>
        <v>0.31074751662600164</v>
      </c>
      <c r="F2016" s="3">
        <v>828.04258000000004</v>
      </c>
      <c r="G2016" s="3">
        <v>1175.5647100000001</v>
      </c>
      <c r="H2016" s="4">
        <f t="shared" si="125"/>
        <v>0.41969113472401398</v>
      </c>
      <c r="I2016" s="3">
        <v>1120.10824</v>
      </c>
      <c r="J2016" s="4">
        <f t="shared" si="126"/>
        <v>4.9509920576961353E-2</v>
      </c>
      <c r="K2016" s="3">
        <v>10822.58505</v>
      </c>
      <c r="L2016" s="3">
        <v>10566.20931</v>
      </c>
      <c r="M2016" s="4">
        <f t="shared" si="127"/>
        <v>-2.3688955902453235E-2</v>
      </c>
    </row>
    <row r="2017" spans="1:13" x14ac:dyDescent="0.2">
      <c r="A2017" s="1" t="s">
        <v>269</v>
      </c>
      <c r="B2017" s="1" t="s">
        <v>52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0</v>
      </c>
      <c r="H2017" s="4" t="str">
        <f t="shared" si="125"/>
        <v/>
      </c>
      <c r="I2017" s="3">
        <v>0</v>
      </c>
      <c r="J2017" s="4" t="str">
        <f t="shared" si="126"/>
        <v/>
      </c>
      <c r="K2017" s="3">
        <v>0</v>
      </c>
      <c r="L2017" s="3">
        <v>0.82821</v>
      </c>
      <c r="M2017" s="4" t="str">
        <f t="shared" si="127"/>
        <v/>
      </c>
    </row>
    <row r="2018" spans="1:13" x14ac:dyDescent="0.2">
      <c r="A2018" s="1" t="s">
        <v>269</v>
      </c>
      <c r="B2018" s="1" t="s">
        <v>6</v>
      </c>
      <c r="C2018" s="3">
        <v>0</v>
      </c>
      <c r="D2018" s="3">
        <v>0</v>
      </c>
      <c r="E2018" s="4" t="str">
        <f t="shared" si="124"/>
        <v/>
      </c>
      <c r="F2018" s="3">
        <v>64.395849999999996</v>
      </c>
      <c r="G2018" s="3">
        <v>14.073790000000001</v>
      </c>
      <c r="H2018" s="4">
        <f t="shared" si="125"/>
        <v>-0.78144880454252874</v>
      </c>
      <c r="I2018" s="3">
        <v>11.6412</v>
      </c>
      <c r="J2018" s="4">
        <f t="shared" si="126"/>
        <v>0.2089638525237949</v>
      </c>
      <c r="K2018" s="3">
        <v>573.89568999999995</v>
      </c>
      <c r="L2018" s="3">
        <v>129.37033</v>
      </c>
      <c r="M2018" s="4">
        <f t="shared" si="127"/>
        <v>-0.7745751845601071</v>
      </c>
    </row>
    <row r="2019" spans="1:13" x14ac:dyDescent="0.2">
      <c r="A2019" s="1" t="s">
        <v>269</v>
      </c>
      <c r="B2019" s="1" t="s">
        <v>51</v>
      </c>
      <c r="C2019" s="3">
        <v>0</v>
      </c>
      <c r="D2019" s="3">
        <v>2.4740099999999998</v>
      </c>
      <c r="E2019" s="4" t="str">
        <f t="shared" si="124"/>
        <v/>
      </c>
      <c r="F2019" s="3">
        <v>16.702390000000001</v>
      </c>
      <c r="G2019" s="3">
        <v>11.37881</v>
      </c>
      <c r="H2019" s="4">
        <f t="shared" si="125"/>
        <v>-0.31873163062292287</v>
      </c>
      <c r="I2019" s="3">
        <v>42.549030000000002</v>
      </c>
      <c r="J2019" s="4">
        <f t="shared" si="126"/>
        <v>-0.73257181186034093</v>
      </c>
      <c r="K2019" s="3">
        <v>106.55231999999999</v>
      </c>
      <c r="L2019" s="3">
        <v>167.96419</v>
      </c>
      <c r="M2019" s="4">
        <f t="shared" si="127"/>
        <v>0.57635413288044801</v>
      </c>
    </row>
    <row r="2020" spans="1:13" x14ac:dyDescent="0.2">
      <c r="A2020" s="1" t="s">
        <v>269</v>
      </c>
      <c r="B2020" s="1" t="s">
        <v>50</v>
      </c>
      <c r="C2020" s="3">
        <v>0</v>
      </c>
      <c r="D2020" s="3">
        <v>0</v>
      </c>
      <c r="E2020" s="4" t="str">
        <f t="shared" si="124"/>
        <v/>
      </c>
      <c r="F2020" s="3">
        <v>1.39381</v>
      </c>
      <c r="G2020" s="3">
        <v>1.2871900000000001</v>
      </c>
      <c r="H2020" s="4">
        <f t="shared" si="125"/>
        <v>-7.6495361634656089E-2</v>
      </c>
      <c r="I2020" s="3">
        <v>0</v>
      </c>
      <c r="J2020" s="4" t="str">
        <f t="shared" si="126"/>
        <v/>
      </c>
      <c r="K2020" s="3">
        <v>2.2714500000000002</v>
      </c>
      <c r="L2020" s="3">
        <v>1.2871900000000001</v>
      </c>
      <c r="M2020" s="4">
        <f t="shared" si="127"/>
        <v>-0.43331792467366659</v>
      </c>
    </row>
    <row r="2021" spans="1:13" x14ac:dyDescent="0.2">
      <c r="A2021" s="1" t="s">
        <v>269</v>
      </c>
      <c r="B2021" s="1" t="s">
        <v>46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4.4452800000000003</v>
      </c>
      <c r="L2021" s="3">
        <v>8.8376400000000004</v>
      </c>
      <c r="M2021" s="4">
        <f t="shared" si="127"/>
        <v>0.98809523809523814</v>
      </c>
    </row>
    <row r="2022" spans="1:13" x14ac:dyDescent="0.2">
      <c r="A2022" s="1" t="s">
        <v>269</v>
      </c>
      <c r="B2022" s="1" t="s">
        <v>5</v>
      </c>
      <c r="C2022" s="3">
        <v>0</v>
      </c>
      <c r="D2022" s="3">
        <v>0</v>
      </c>
      <c r="E2022" s="4" t="str">
        <f t="shared" si="124"/>
        <v/>
      </c>
      <c r="F2022" s="3">
        <v>71.597859999999997</v>
      </c>
      <c r="G2022" s="3">
        <v>12.583970000000001</v>
      </c>
      <c r="H2022" s="4">
        <f t="shared" si="125"/>
        <v>-0.82424097591743661</v>
      </c>
      <c r="I2022" s="3">
        <v>16.50338</v>
      </c>
      <c r="J2022" s="4">
        <f t="shared" si="126"/>
        <v>-0.23749135025673529</v>
      </c>
      <c r="K2022" s="3">
        <v>743.77967000000001</v>
      </c>
      <c r="L2022" s="3">
        <v>219.59701999999999</v>
      </c>
      <c r="M2022" s="4">
        <f t="shared" si="127"/>
        <v>-0.70475528055237113</v>
      </c>
    </row>
    <row r="2023" spans="1:13" x14ac:dyDescent="0.2">
      <c r="A2023" s="1" t="s">
        <v>269</v>
      </c>
      <c r="B2023" s="1" t="s">
        <v>4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0</v>
      </c>
      <c r="L2023" s="3">
        <v>0</v>
      </c>
      <c r="M2023" s="4" t="str">
        <f t="shared" si="127"/>
        <v/>
      </c>
    </row>
    <row r="2024" spans="1:13" x14ac:dyDescent="0.2">
      <c r="A2024" s="1" t="s">
        <v>269</v>
      </c>
      <c r="B2024" s="1" t="s">
        <v>43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36.922069999999998</v>
      </c>
      <c r="L2024" s="3">
        <v>37.35266</v>
      </c>
      <c r="M2024" s="4">
        <f t="shared" si="127"/>
        <v>1.1662130536018278E-2</v>
      </c>
    </row>
    <row r="2025" spans="1:13" x14ac:dyDescent="0.2">
      <c r="A2025" s="1" t="s">
        <v>269</v>
      </c>
      <c r="B2025" s="1" t="s">
        <v>3</v>
      </c>
      <c r="C2025" s="3">
        <v>5.33</v>
      </c>
      <c r="D2025" s="3">
        <v>0</v>
      </c>
      <c r="E2025" s="4">
        <f t="shared" si="124"/>
        <v>-1</v>
      </c>
      <c r="F2025" s="3">
        <v>44.328969999999998</v>
      </c>
      <c r="G2025" s="3">
        <v>99.789619999999999</v>
      </c>
      <c r="H2025" s="4">
        <f t="shared" si="125"/>
        <v>1.2511152413421742</v>
      </c>
      <c r="I2025" s="3">
        <v>149.88684000000001</v>
      </c>
      <c r="J2025" s="4">
        <f t="shared" si="126"/>
        <v>-0.33423361250393968</v>
      </c>
      <c r="K2025" s="3">
        <v>985.37719000000004</v>
      </c>
      <c r="L2025" s="3">
        <v>1110.8959</v>
      </c>
      <c r="M2025" s="4">
        <f t="shared" si="127"/>
        <v>0.12738138377244135</v>
      </c>
    </row>
    <row r="2026" spans="1:13" x14ac:dyDescent="0.2">
      <c r="A2026" s="1" t="s">
        <v>269</v>
      </c>
      <c r="B2026" s="1" t="s">
        <v>42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26.872</v>
      </c>
      <c r="L2026" s="3">
        <v>16.804079999999999</v>
      </c>
      <c r="M2026" s="4">
        <f t="shared" si="127"/>
        <v>-0.37466210181601667</v>
      </c>
    </row>
    <row r="2027" spans="1:13" x14ac:dyDescent="0.2">
      <c r="A2027" s="1" t="s">
        <v>269</v>
      </c>
      <c r="B2027" s="1" t="s">
        <v>24</v>
      </c>
      <c r="C2027" s="3">
        <v>0</v>
      </c>
      <c r="D2027" s="3">
        <v>0</v>
      </c>
      <c r="E2027" s="4" t="str">
        <f t="shared" si="124"/>
        <v/>
      </c>
      <c r="F2027" s="3">
        <v>6.4</v>
      </c>
      <c r="G2027" s="3">
        <v>9.8699999999999992</v>
      </c>
      <c r="H2027" s="4">
        <f t="shared" si="125"/>
        <v>0.54218749999999982</v>
      </c>
      <c r="I2027" s="3">
        <v>0</v>
      </c>
      <c r="J2027" s="4" t="str">
        <f t="shared" si="126"/>
        <v/>
      </c>
      <c r="K2027" s="3">
        <v>73.400000000000006</v>
      </c>
      <c r="L2027" s="3">
        <v>9.8699999999999992</v>
      </c>
      <c r="M2027" s="4">
        <f t="shared" si="127"/>
        <v>-0.8655313351498638</v>
      </c>
    </row>
    <row r="2028" spans="1:13" x14ac:dyDescent="0.2">
      <c r="A2028" s="1" t="s">
        <v>269</v>
      </c>
      <c r="B2028" s="1" t="s">
        <v>2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56.306959999999997</v>
      </c>
      <c r="L2028" s="3">
        <v>0</v>
      </c>
      <c r="M2028" s="4">
        <f t="shared" si="127"/>
        <v>-1</v>
      </c>
    </row>
    <row r="2029" spans="1:13" x14ac:dyDescent="0.2">
      <c r="A2029" s="1" t="s">
        <v>269</v>
      </c>
      <c r="B2029" s="1" t="s">
        <v>41</v>
      </c>
      <c r="C2029" s="3">
        <v>0</v>
      </c>
      <c r="D2029" s="3">
        <v>0</v>
      </c>
      <c r="E2029" s="4" t="str">
        <f t="shared" si="124"/>
        <v/>
      </c>
      <c r="F2029" s="3">
        <v>1.30949</v>
      </c>
      <c r="G2029" s="3">
        <v>0</v>
      </c>
      <c r="H2029" s="4">
        <f t="shared" si="125"/>
        <v>-1</v>
      </c>
      <c r="I2029" s="3">
        <v>0</v>
      </c>
      <c r="J2029" s="4" t="str">
        <f t="shared" si="126"/>
        <v/>
      </c>
      <c r="K2029" s="3">
        <v>87.255799999999994</v>
      </c>
      <c r="L2029" s="3">
        <v>31.96227</v>
      </c>
      <c r="M2029" s="4">
        <f t="shared" si="127"/>
        <v>-0.6336946082667283</v>
      </c>
    </row>
    <row r="2030" spans="1:13" x14ac:dyDescent="0.2">
      <c r="A2030" s="2" t="s">
        <v>269</v>
      </c>
      <c r="B2030" s="2" t="s">
        <v>0</v>
      </c>
      <c r="C2030" s="6">
        <v>984.09049000000005</v>
      </c>
      <c r="D2030" s="6">
        <v>1292.1457</v>
      </c>
      <c r="E2030" s="5">
        <f t="shared" si="124"/>
        <v>0.3130354506321873</v>
      </c>
      <c r="F2030" s="6">
        <v>32663.727709999999</v>
      </c>
      <c r="G2030" s="6">
        <v>38794.745920000001</v>
      </c>
      <c r="H2030" s="5">
        <f t="shared" si="125"/>
        <v>0.18770111802404577</v>
      </c>
      <c r="I2030" s="6">
        <v>32508.219140000001</v>
      </c>
      <c r="J2030" s="5">
        <f t="shared" si="126"/>
        <v>0.19338268740365083</v>
      </c>
      <c r="K2030" s="6">
        <v>332010.81737</v>
      </c>
      <c r="L2030" s="6">
        <v>329663.29835</v>
      </c>
      <c r="M2030" s="5">
        <f t="shared" si="127"/>
        <v>-7.0706100439609232E-3</v>
      </c>
    </row>
    <row r="2031" spans="1:13" x14ac:dyDescent="0.2">
      <c r="A2031" s="1" t="s">
        <v>268</v>
      </c>
      <c r="B2031" s="1" t="s">
        <v>21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195.90454</v>
      </c>
      <c r="J2031" s="4">
        <f t="shared" si="126"/>
        <v>-1</v>
      </c>
      <c r="K2031" s="3">
        <v>57.657499999999999</v>
      </c>
      <c r="L2031" s="3">
        <v>716.06596000000002</v>
      </c>
      <c r="M2031" s="4">
        <f t="shared" si="127"/>
        <v>11.419302952781512</v>
      </c>
    </row>
    <row r="2032" spans="1:13" x14ac:dyDescent="0.2">
      <c r="A2032" s="1" t="s">
        <v>268</v>
      </c>
      <c r="B2032" s="1" t="s">
        <v>36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0</v>
      </c>
      <c r="L2032" s="3">
        <v>47.701999999999998</v>
      </c>
      <c r="M2032" s="4" t="str">
        <f t="shared" si="127"/>
        <v/>
      </c>
    </row>
    <row r="2033" spans="1:13" x14ac:dyDescent="0.2">
      <c r="A2033" s="1" t="s">
        <v>268</v>
      </c>
      <c r="B2033" s="1" t="s">
        <v>20</v>
      </c>
      <c r="C2033" s="3">
        <v>0</v>
      </c>
      <c r="D2033" s="3">
        <v>0</v>
      </c>
      <c r="E2033" s="4" t="str">
        <f t="shared" si="124"/>
        <v/>
      </c>
      <c r="F2033" s="3">
        <v>145.97396000000001</v>
      </c>
      <c r="G2033" s="3">
        <v>138.80551</v>
      </c>
      <c r="H2033" s="4">
        <f t="shared" si="125"/>
        <v>-4.9107731269330546E-2</v>
      </c>
      <c r="I2033" s="3">
        <v>10.847910000000001</v>
      </c>
      <c r="J2033" s="4">
        <f t="shared" si="126"/>
        <v>11.795599336646413</v>
      </c>
      <c r="K2033" s="3">
        <v>703.39269000000002</v>
      </c>
      <c r="L2033" s="3">
        <v>784.52988000000005</v>
      </c>
      <c r="M2033" s="4">
        <f t="shared" si="127"/>
        <v>0.1153511987734761</v>
      </c>
    </row>
    <row r="2034" spans="1:13" x14ac:dyDescent="0.2">
      <c r="A2034" s="1" t="s">
        <v>268</v>
      </c>
      <c r="B2034" s="1" t="s">
        <v>35</v>
      </c>
      <c r="C2034" s="3">
        <v>0</v>
      </c>
      <c r="D2034" s="3">
        <v>0</v>
      </c>
      <c r="E2034" s="4" t="str">
        <f t="shared" si="124"/>
        <v/>
      </c>
      <c r="F2034" s="3">
        <v>39.375999999999998</v>
      </c>
      <c r="G2034" s="3">
        <v>0</v>
      </c>
      <c r="H2034" s="4">
        <f t="shared" si="125"/>
        <v>-1</v>
      </c>
      <c r="I2034" s="3">
        <v>0</v>
      </c>
      <c r="J2034" s="4" t="str">
        <f t="shared" si="126"/>
        <v/>
      </c>
      <c r="K2034" s="3">
        <v>44.702979999999997</v>
      </c>
      <c r="L2034" s="3">
        <v>40.073999999999998</v>
      </c>
      <c r="M2034" s="4">
        <f t="shared" si="127"/>
        <v>-0.10354969623949006</v>
      </c>
    </row>
    <row r="2035" spans="1:13" x14ac:dyDescent="0.2">
      <c r="A2035" s="1" t="s">
        <v>268</v>
      </c>
      <c r="B2035" s="1" t="s">
        <v>67</v>
      </c>
      <c r="C2035" s="3">
        <v>0</v>
      </c>
      <c r="D2035" s="3">
        <v>0</v>
      </c>
      <c r="E2035" s="4" t="str">
        <f t="shared" si="124"/>
        <v/>
      </c>
      <c r="F2035" s="3">
        <v>19.992000000000001</v>
      </c>
      <c r="G2035" s="3">
        <v>0</v>
      </c>
      <c r="H2035" s="4">
        <f t="shared" si="125"/>
        <v>-1</v>
      </c>
      <c r="I2035" s="3">
        <v>0</v>
      </c>
      <c r="J2035" s="4" t="str">
        <f t="shared" si="126"/>
        <v/>
      </c>
      <c r="K2035" s="3">
        <v>19.992000000000001</v>
      </c>
      <c r="L2035" s="3">
        <v>59.422170000000001</v>
      </c>
      <c r="M2035" s="4">
        <f t="shared" si="127"/>
        <v>1.972297418967587</v>
      </c>
    </row>
    <row r="2036" spans="1:13" x14ac:dyDescent="0.2">
      <c r="A2036" s="1" t="s">
        <v>268</v>
      </c>
      <c r="B2036" s="1" t="s">
        <v>34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0</v>
      </c>
      <c r="H2036" s="4" t="str">
        <f t="shared" si="125"/>
        <v/>
      </c>
      <c r="I2036" s="3">
        <v>0</v>
      </c>
      <c r="J2036" s="4" t="str">
        <f t="shared" si="126"/>
        <v/>
      </c>
      <c r="K2036" s="3">
        <v>0</v>
      </c>
      <c r="L2036" s="3">
        <v>7.2</v>
      </c>
      <c r="M2036" s="4" t="str">
        <f t="shared" si="127"/>
        <v/>
      </c>
    </row>
    <row r="2037" spans="1:13" x14ac:dyDescent="0.2">
      <c r="A2037" s="1" t="s">
        <v>268</v>
      </c>
      <c r="B2037" s="1" t="s">
        <v>63</v>
      </c>
      <c r="C2037" s="3">
        <v>0</v>
      </c>
      <c r="D2037" s="3">
        <v>0</v>
      </c>
      <c r="E2037" s="4" t="str">
        <f t="shared" si="124"/>
        <v/>
      </c>
      <c r="F2037" s="3">
        <v>17.58671</v>
      </c>
      <c r="G2037" s="3">
        <v>0</v>
      </c>
      <c r="H2037" s="4">
        <f t="shared" si="125"/>
        <v>-1</v>
      </c>
      <c r="I2037" s="3">
        <v>0</v>
      </c>
      <c r="J2037" s="4" t="str">
        <f t="shared" si="126"/>
        <v/>
      </c>
      <c r="K2037" s="3">
        <v>17.58671</v>
      </c>
      <c r="L2037" s="3">
        <v>0</v>
      </c>
      <c r="M2037" s="4">
        <f t="shared" si="127"/>
        <v>-1</v>
      </c>
    </row>
    <row r="2038" spans="1:13" x14ac:dyDescent="0.2">
      <c r="A2038" s="1" t="s">
        <v>268</v>
      </c>
      <c r="B2038" s="1" t="s">
        <v>19</v>
      </c>
      <c r="C2038" s="3">
        <v>14.068669999999999</v>
      </c>
      <c r="D2038" s="3">
        <v>0</v>
      </c>
      <c r="E2038" s="4">
        <f t="shared" si="124"/>
        <v>-1</v>
      </c>
      <c r="F2038" s="3">
        <v>95.631889999999999</v>
      </c>
      <c r="G2038" s="3">
        <v>92.281790000000001</v>
      </c>
      <c r="H2038" s="4">
        <f t="shared" si="125"/>
        <v>-3.5031201411997559E-2</v>
      </c>
      <c r="I2038" s="3">
        <v>80.768889999999999</v>
      </c>
      <c r="J2038" s="4">
        <f t="shared" si="126"/>
        <v>0.1425412680550644</v>
      </c>
      <c r="K2038" s="3">
        <v>1988.7883300000001</v>
      </c>
      <c r="L2038" s="3">
        <v>1190.5678600000001</v>
      </c>
      <c r="M2038" s="4">
        <f t="shared" si="127"/>
        <v>-0.4013601940232624</v>
      </c>
    </row>
    <row r="2039" spans="1:13" x14ac:dyDescent="0.2">
      <c r="A2039" s="1" t="s">
        <v>268</v>
      </c>
      <c r="B2039" s="1" t="s">
        <v>18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38.9589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0</v>
      </c>
      <c r="L2039" s="3">
        <v>66.798900000000003</v>
      </c>
      <c r="M2039" s="4" t="str">
        <f t="shared" si="127"/>
        <v/>
      </c>
    </row>
    <row r="2040" spans="1:13" x14ac:dyDescent="0.2">
      <c r="A2040" s="1" t="s">
        <v>268</v>
      </c>
      <c r="B2040" s="1" t="s">
        <v>61</v>
      </c>
      <c r="C2040" s="3">
        <v>0</v>
      </c>
      <c r="D2040" s="3">
        <v>0</v>
      </c>
      <c r="E2040" s="4" t="str">
        <f t="shared" si="124"/>
        <v/>
      </c>
      <c r="F2040" s="3">
        <v>743.89107999999999</v>
      </c>
      <c r="G2040" s="3">
        <v>839.18714</v>
      </c>
      <c r="H2040" s="4">
        <f t="shared" si="125"/>
        <v>0.12810485642602409</v>
      </c>
      <c r="I2040" s="3">
        <v>0</v>
      </c>
      <c r="J2040" s="4" t="str">
        <f t="shared" si="126"/>
        <v/>
      </c>
      <c r="K2040" s="3">
        <v>3352.3568799999998</v>
      </c>
      <c r="L2040" s="3">
        <v>3938.1573899999999</v>
      </c>
      <c r="M2040" s="4">
        <f t="shared" si="127"/>
        <v>0.17474288417646044</v>
      </c>
    </row>
    <row r="2041" spans="1:13" x14ac:dyDescent="0.2">
      <c r="A2041" s="1" t="s">
        <v>268</v>
      </c>
      <c r="B2041" s="1" t="s">
        <v>32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0</v>
      </c>
      <c r="L2041" s="3">
        <v>0</v>
      </c>
      <c r="M2041" s="4" t="str">
        <f t="shared" si="127"/>
        <v/>
      </c>
    </row>
    <row r="2042" spans="1:13" x14ac:dyDescent="0.2">
      <c r="A2042" s="1" t="s">
        <v>268</v>
      </c>
      <c r="B2042" s="1" t="s">
        <v>15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45.683</v>
      </c>
      <c r="L2042" s="3">
        <v>0.25001000000000001</v>
      </c>
      <c r="M2042" s="4">
        <f t="shared" si="127"/>
        <v>-0.99452728586126127</v>
      </c>
    </row>
    <row r="2043" spans="1:13" x14ac:dyDescent="0.2">
      <c r="A2043" s="1" t="s">
        <v>268</v>
      </c>
      <c r="B2043" s="1" t="s">
        <v>14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49.223170000000003</v>
      </c>
      <c r="H2043" s="4" t="str">
        <f t="shared" si="125"/>
        <v/>
      </c>
      <c r="I2043" s="3">
        <v>0.56703000000000003</v>
      </c>
      <c r="J2043" s="4">
        <f t="shared" si="126"/>
        <v>85.808757914043355</v>
      </c>
      <c r="K2043" s="3">
        <v>47.98742</v>
      </c>
      <c r="L2043" s="3">
        <v>76.219800000000006</v>
      </c>
      <c r="M2043" s="4">
        <f t="shared" si="127"/>
        <v>0.58832877449965015</v>
      </c>
    </row>
    <row r="2044" spans="1:13" x14ac:dyDescent="0.2">
      <c r="A2044" s="1" t="s">
        <v>268</v>
      </c>
      <c r="B2044" s="1" t="s">
        <v>13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4.0999999999999996</v>
      </c>
      <c r="L2044" s="3">
        <v>16.98921</v>
      </c>
      <c r="M2044" s="4">
        <f t="shared" si="127"/>
        <v>3.1437097560975618</v>
      </c>
    </row>
    <row r="2045" spans="1:13" x14ac:dyDescent="0.2">
      <c r="A2045" s="1" t="s">
        <v>268</v>
      </c>
      <c r="B2045" s="1" t="s">
        <v>12</v>
      </c>
      <c r="C2045" s="3">
        <v>114.03512000000001</v>
      </c>
      <c r="D2045" s="3">
        <v>128.64787999999999</v>
      </c>
      <c r="E2045" s="4">
        <f t="shared" si="124"/>
        <v>0.12814262834116352</v>
      </c>
      <c r="F2045" s="3">
        <v>1097.7528</v>
      </c>
      <c r="G2045" s="3">
        <v>1040.4206300000001</v>
      </c>
      <c r="H2045" s="4">
        <f t="shared" si="125"/>
        <v>-5.2226849250577967E-2</v>
      </c>
      <c r="I2045" s="3">
        <v>1581.87363</v>
      </c>
      <c r="J2045" s="4">
        <f t="shared" si="126"/>
        <v>-0.34228587526299425</v>
      </c>
      <c r="K2045" s="3">
        <v>15669.270039999999</v>
      </c>
      <c r="L2045" s="3">
        <v>15578.908750000001</v>
      </c>
      <c r="M2045" s="4">
        <f t="shared" si="127"/>
        <v>-5.7667836325067112E-3</v>
      </c>
    </row>
    <row r="2046" spans="1:13" x14ac:dyDescent="0.2">
      <c r="A2046" s="1" t="s">
        <v>268</v>
      </c>
      <c r="B2046" s="1" t="s">
        <v>11</v>
      </c>
      <c r="C2046" s="3">
        <v>213.32245</v>
      </c>
      <c r="D2046" s="3">
        <v>0</v>
      </c>
      <c r="E2046" s="4">
        <f t="shared" si="124"/>
        <v>-1</v>
      </c>
      <c r="F2046" s="3">
        <v>436.10816</v>
      </c>
      <c r="G2046" s="3">
        <v>511.67764</v>
      </c>
      <c r="H2046" s="4">
        <f t="shared" si="125"/>
        <v>0.17328150888073268</v>
      </c>
      <c r="I2046" s="3">
        <v>333.57816000000003</v>
      </c>
      <c r="J2046" s="4">
        <f t="shared" si="126"/>
        <v>0.53390629650334409</v>
      </c>
      <c r="K2046" s="3">
        <v>3159.3794400000002</v>
      </c>
      <c r="L2046" s="3">
        <v>4211.9923900000003</v>
      </c>
      <c r="M2046" s="4">
        <f t="shared" si="127"/>
        <v>0.3331707919198208</v>
      </c>
    </row>
    <row r="2047" spans="1:13" x14ac:dyDescent="0.2">
      <c r="A2047" s="1" t="s">
        <v>268</v>
      </c>
      <c r="B2047" s="1" t="s">
        <v>55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0</v>
      </c>
      <c r="L2047" s="3">
        <v>60.752679999999998</v>
      </c>
      <c r="M2047" s="4" t="str">
        <f t="shared" si="127"/>
        <v/>
      </c>
    </row>
    <row r="2048" spans="1:13" x14ac:dyDescent="0.2">
      <c r="A2048" s="1" t="s">
        <v>268</v>
      </c>
      <c r="B2048" s="1" t="s">
        <v>10</v>
      </c>
      <c r="C2048" s="3">
        <v>0</v>
      </c>
      <c r="D2048" s="3">
        <v>0</v>
      </c>
      <c r="E2048" s="4" t="str">
        <f t="shared" si="124"/>
        <v/>
      </c>
      <c r="F2048" s="3">
        <v>130.29739000000001</v>
      </c>
      <c r="G2048" s="3">
        <v>0</v>
      </c>
      <c r="H2048" s="4">
        <f t="shared" si="125"/>
        <v>-1</v>
      </c>
      <c r="I2048" s="3">
        <v>0</v>
      </c>
      <c r="J2048" s="4" t="str">
        <f t="shared" si="126"/>
        <v/>
      </c>
      <c r="K2048" s="3">
        <v>2355.7004099999999</v>
      </c>
      <c r="L2048" s="3">
        <v>187.64814000000001</v>
      </c>
      <c r="M2048" s="4">
        <f t="shared" si="127"/>
        <v>-0.92034295226870555</v>
      </c>
    </row>
    <row r="2049" spans="1:13" x14ac:dyDescent="0.2">
      <c r="A2049" s="1" t="s">
        <v>268</v>
      </c>
      <c r="B2049" s="1" t="s">
        <v>28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</v>
      </c>
      <c r="L2049" s="3">
        <v>17.302250000000001</v>
      </c>
      <c r="M2049" s="4" t="str">
        <f t="shared" si="127"/>
        <v/>
      </c>
    </row>
    <row r="2050" spans="1:13" x14ac:dyDescent="0.2">
      <c r="A2050" s="1" t="s">
        <v>268</v>
      </c>
      <c r="B2050" s="1" t="s">
        <v>9</v>
      </c>
      <c r="C2050" s="3">
        <v>0</v>
      </c>
      <c r="D2050" s="3">
        <v>0</v>
      </c>
      <c r="E2050" s="4" t="str">
        <f t="shared" si="124"/>
        <v/>
      </c>
      <c r="F2050" s="3">
        <v>34.835290000000001</v>
      </c>
      <c r="G2050" s="3">
        <v>63.39526</v>
      </c>
      <c r="H2050" s="4">
        <f t="shared" si="125"/>
        <v>0.81985739174268391</v>
      </c>
      <c r="I2050" s="3">
        <v>41.773569999999999</v>
      </c>
      <c r="J2050" s="4">
        <f t="shared" si="126"/>
        <v>0.51759258306149092</v>
      </c>
      <c r="K2050" s="3">
        <v>352.77443</v>
      </c>
      <c r="L2050" s="3">
        <v>419.65028000000001</v>
      </c>
      <c r="M2050" s="4">
        <f t="shared" si="127"/>
        <v>0.18957113756799204</v>
      </c>
    </row>
    <row r="2051" spans="1:13" x14ac:dyDescent="0.2">
      <c r="A2051" s="1" t="s">
        <v>268</v>
      </c>
      <c r="B2051" s="1" t="s">
        <v>8</v>
      </c>
      <c r="C2051" s="3">
        <v>0</v>
      </c>
      <c r="D2051" s="3">
        <v>0</v>
      </c>
      <c r="E2051" s="4" t="str">
        <f t="shared" si="124"/>
        <v/>
      </c>
      <c r="F2051" s="3">
        <v>503.59017</v>
      </c>
      <c r="G2051" s="3">
        <v>38.510919999999999</v>
      </c>
      <c r="H2051" s="4">
        <f t="shared" si="125"/>
        <v>-0.92352726027197873</v>
      </c>
      <c r="I2051" s="3">
        <v>95.973280000000003</v>
      </c>
      <c r="J2051" s="4">
        <f t="shared" si="126"/>
        <v>-0.59873289732308832</v>
      </c>
      <c r="K2051" s="3">
        <v>712.10479999999995</v>
      </c>
      <c r="L2051" s="3">
        <v>1888.7659200000001</v>
      </c>
      <c r="M2051" s="4">
        <f t="shared" si="127"/>
        <v>1.652370718467282</v>
      </c>
    </row>
    <row r="2052" spans="1:13" x14ac:dyDescent="0.2">
      <c r="A2052" s="1" t="s">
        <v>268</v>
      </c>
      <c r="B2052" s="1" t="s">
        <v>7</v>
      </c>
      <c r="C2052" s="3">
        <v>14.04</v>
      </c>
      <c r="D2052" s="3">
        <v>0</v>
      </c>
      <c r="E2052" s="4">
        <f t="shared" si="124"/>
        <v>-1</v>
      </c>
      <c r="F2052" s="3">
        <v>49.701799999999999</v>
      </c>
      <c r="G2052" s="3">
        <v>426.75542000000002</v>
      </c>
      <c r="H2052" s="4">
        <f t="shared" si="125"/>
        <v>7.5863171957554858</v>
      </c>
      <c r="I2052" s="3">
        <v>64.46163</v>
      </c>
      <c r="J2052" s="4">
        <f t="shared" si="126"/>
        <v>5.6203014103118401</v>
      </c>
      <c r="K2052" s="3">
        <v>1014.55004</v>
      </c>
      <c r="L2052" s="3">
        <v>1518.1186600000001</v>
      </c>
      <c r="M2052" s="4">
        <f t="shared" si="127"/>
        <v>0.49634675486287505</v>
      </c>
    </row>
    <row r="2053" spans="1:13" x14ac:dyDescent="0.2">
      <c r="A2053" s="1" t="s">
        <v>268</v>
      </c>
      <c r="B2053" s="1" t="s">
        <v>26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4.15632</v>
      </c>
      <c r="M2053" s="4" t="str">
        <f t="shared" ref="M2053:M2116" si="131">IF(K2053=0,"",(L2053/K2053-1))</f>
        <v/>
      </c>
    </row>
    <row r="2054" spans="1:13" x14ac:dyDescent="0.2">
      <c r="A2054" s="1" t="s">
        <v>268</v>
      </c>
      <c r="B2054" s="1" t="s">
        <v>25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9.3000000000000007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4.6500000000000004</v>
      </c>
      <c r="L2054" s="3">
        <v>9.3000000000000007</v>
      </c>
      <c r="M2054" s="4">
        <f t="shared" si="131"/>
        <v>1</v>
      </c>
    </row>
    <row r="2055" spans="1:13" x14ac:dyDescent="0.2">
      <c r="A2055" s="1" t="s">
        <v>268</v>
      </c>
      <c r="B2055" s="1" t="s">
        <v>53</v>
      </c>
      <c r="C2055" s="3">
        <v>0</v>
      </c>
      <c r="D2055" s="3">
        <v>0</v>
      </c>
      <c r="E2055" s="4" t="str">
        <f t="shared" si="128"/>
        <v/>
      </c>
      <c r="F2055" s="3">
        <v>54.5443</v>
      </c>
      <c r="G2055" s="3">
        <v>0</v>
      </c>
      <c r="H2055" s="4">
        <f t="shared" si="129"/>
        <v>-1</v>
      </c>
      <c r="I2055" s="3">
        <v>0</v>
      </c>
      <c r="J2055" s="4" t="str">
        <f t="shared" si="130"/>
        <v/>
      </c>
      <c r="K2055" s="3">
        <v>64.661739999999995</v>
      </c>
      <c r="L2055" s="3">
        <v>46.042340000000003</v>
      </c>
      <c r="M2055" s="4">
        <f t="shared" si="131"/>
        <v>-0.28795080367463033</v>
      </c>
    </row>
    <row r="2056" spans="1:13" x14ac:dyDescent="0.2">
      <c r="A2056" s="1" t="s">
        <v>268</v>
      </c>
      <c r="B2056" s="1" t="s">
        <v>52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3.7723300000000002</v>
      </c>
      <c r="L2056" s="3">
        <v>0</v>
      </c>
      <c r="M2056" s="4">
        <f t="shared" si="131"/>
        <v>-1</v>
      </c>
    </row>
    <row r="2057" spans="1:13" x14ac:dyDescent="0.2">
      <c r="A2057" s="1" t="s">
        <v>268</v>
      </c>
      <c r="B2057" s="1" t="s">
        <v>6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3.54223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0</v>
      </c>
      <c r="L2057" s="3">
        <v>11.485670000000001</v>
      </c>
      <c r="M2057" s="4" t="str">
        <f t="shared" si="131"/>
        <v/>
      </c>
    </row>
    <row r="2058" spans="1:13" x14ac:dyDescent="0.2">
      <c r="A2058" s="1" t="s">
        <v>268</v>
      </c>
      <c r="B2058" s="1" t="s">
        <v>49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2.66</v>
      </c>
      <c r="J2058" s="4">
        <f t="shared" si="130"/>
        <v>-1</v>
      </c>
      <c r="K2058" s="3">
        <v>22.661000000000001</v>
      </c>
      <c r="L2058" s="3">
        <v>6.3607399999999998</v>
      </c>
      <c r="M2058" s="4">
        <f t="shared" si="131"/>
        <v>-0.71930894488327968</v>
      </c>
    </row>
    <row r="2059" spans="1:13" x14ac:dyDescent="0.2">
      <c r="A2059" s="1" t="s">
        <v>268</v>
      </c>
      <c r="B2059" s="1" t="s">
        <v>5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3.0707300000000002</v>
      </c>
      <c r="M2059" s="4" t="str">
        <f t="shared" si="131"/>
        <v/>
      </c>
    </row>
    <row r="2060" spans="1:13" x14ac:dyDescent="0.2">
      <c r="A2060" s="1" t="s">
        <v>268</v>
      </c>
      <c r="B2060" s="1" t="s">
        <v>4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26.16554</v>
      </c>
      <c r="H2060" s="4" t="str">
        <f t="shared" si="129"/>
        <v/>
      </c>
      <c r="I2060" s="3">
        <v>16.673539999999999</v>
      </c>
      <c r="J2060" s="4">
        <f t="shared" si="130"/>
        <v>0.56928522677247906</v>
      </c>
      <c r="K2060" s="3">
        <v>143.91716</v>
      </c>
      <c r="L2060" s="3">
        <v>162.66372000000001</v>
      </c>
      <c r="M2060" s="4">
        <f t="shared" si="131"/>
        <v>0.1302593797709739</v>
      </c>
    </row>
    <row r="2061" spans="1:13" x14ac:dyDescent="0.2">
      <c r="A2061" s="1" t="s">
        <v>268</v>
      </c>
      <c r="B2061" s="1" t="s">
        <v>45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5.1687000000000003</v>
      </c>
      <c r="L2061" s="3">
        <v>0</v>
      </c>
      <c r="M2061" s="4">
        <f t="shared" si="131"/>
        <v>-1</v>
      </c>
    </row>
    <row r="2062" spans="1:13" x14ac:dyDescent="0.2">
      <c r="A2062" s="1" t="s">
        <v>268</v>
      </c>
      <c r="B2062" s="1" t="s">
        <v>44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0</v>
      </c>
      <c r="L2062" s="3">
        <v>20.504999999999999</v>
      </c>
      <c r="M2062" s="4" t="str">
        <f t="shared" si="131"/>
        <v/>
      </c>
    </row>
    <row r="2063" spans="1:13" x14ac:dyDescent="0.2">
      <c r="A2063" s="1" t="s">
        <v>268</v>
      </c>
      <c r="B2063" s="1" t="s">
        <v>3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45.212730000000001</v>
      </c>
      <c r="H2063" s="4" t="str">
        <f t="shared" si="129"/>
        <v/>
      </c>
      <c r="I2063" s="3">
        <v>163.75391999999999</v>
      </c>
      <c r="J2063" s="4">
        <f t="shared" si="130"/>
        <v>-0.72389833476963483</v>
      </c>
      <c r="K2063" s="3">
        <v>320.25443999999999</v>
      </c>
      <c r="L2063" s="3">
        <v>644.44456000000002</v>
      </c>
      <c r="M2063" s="4">
        <f t="shared" si="131"/>
        <v>1.0122892285271674</v>
      </c>
    </row>
    <row r="2064" spans="1:13" x14ac:dyDescent="0.2">
      <c r="A2064" s="1" t="s">
        <v>268</v>
      </c>
      <c r="B2064" s="1" t="s">
        <v>24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173.92015000000001</v>
      </c>
      <c r="J2064" s="4">
        <f t="shared" si="130"/>
        <v>-1</v>
      </c>
      <c r="K2064" s="3">
        <v>925.04872999999998</v>
      </c>
      <c r="L2064" s="3">
        <v>344.10037</v>
      </c>
      <c r="M2064" s="4">
        <f t="shared" si="131"/>
        <v>-0.62801919635087766</v>
      </c>
    </row>
    <row r="2065" spans="1:13" x14ac:dyDescent="0.2">
      <c r="A2065" s="1" t="s">
        <v>268</v>
      </c>
      <c r="B2065" s="1" t="s">
        <v>2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21.36562</v>
      </c>
      <c r="L2065" s="3">
        <v>0</v>
      </c>
      <c r="M2065" s="4">
        <f t="shared" si="131"/>
        <v>-1</v>
      </c>
    </row>
    <row r="2066" spans="1:13" x14ac:dyDescent="0.2">
      <c r="A2066" s="2" t="s">
        <v>268</v>
      </c>
      <c r="B2066" s="2" t="s">
        <v>0</v>
      </c>
      <c r="C2066" s="6">
        <v>355.46624000000003</v>
      </c>
      <c r="D2066" s="6">
        <v>128.64787999999999</v>
      </c>
      <c r="E2066" s="5">
        <f t="shared" si="128"/>
        <v>-0.63808692493554386</v>
      </c>
      <c r="F2066" s="6">
        <v>3369.2815500000002</v>
      </c>
      <c r="G2066" s="6">
        <v>3323.4368800000002</v>
      </c>
      <c r="H2066" s="5">
        <f t="shared" si="129"/>
        <v>-1.3606660446646268E-2</v>
      </c>
      <c r="I2066" s="6">
        <v>2762.7562499999999</v>
      </c>
      <c r="J2066" s="5">
        <f t="shared" si="130"/>
        <v>0.2029424890451339</v>
      </c>
      <c r="K2066" s="6">
        <v>31057.526389999999</v>
      </c>
      <c r="L2066" s="6">
        <v>32079.245699999999</v>
      </c>
      <c r="M2066" s="5">
        <f t="shared" si="131"/>
        <v>3.2897639598528317E-2</v>
      </c>
    </row>
    <row r="2067" spans="1:13" x14ac:dyDescent="0.2">
      <c r="A2067" s="1" t="s">
        <v>267</v>
      </c>
      <c r="B2067" s="1" t="s">
        <v>21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28.538989999999998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188.55898999999999</v>
      </c>
      <c r="M2067" s="4" t="str">
        <f t="shared" si="131"/>
        <v/>
      </c>
    </row>
    <row r="2068" spans="1:13" x14ac:dyDescent="0.2">
      <c r="A2068" s="1" t="s">
        <v>267</v>
      </c>
      <c r="B2068" s="1" t="s">
        <v>68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21.78</v>
      </c>
      <c r="L2068" s="3">
        <v>0</v>
      </c>
      <c r="M2068" s="4">
        <f t="shared" si="131"/>
        <v>-1</v>
      </c>
    </row>
    <row r="2069" spans="1:13" x14ac:dyDescent="0.2">
      <c r="A2069" s="1" t="s">
        <v>267</v>
      </c>
      <c r="B2069" s="1" t="s">
        <v>20</v>
      </c>
      <c r="C2069" s="3">
        <v>202.38293999999999</v>
      </c>
      <c r="D2069" s="3">
        <v>0</v>
      </c>
      <c r="E2069" s="4">
        <f t="shared" si="128"/>
        <v>-1</v>
      </c>
      <c r="F2069" s="3">
        <v>254.66293999999999</v>
      </c>
      <c r="G2069" s="3">
        <v>11.087999999999999</v>
      </c>
      <c r="H2069" s="4">
        <f t="shared" si="129"/>
        <v>-0.95646009584276381</v>
      </c>
      <c r="I2069" s="3">
        <v>114.27611</v>
      </c>
      <c r="J2069" s="4">
        <f t="shared" si="130"/>
        <v>-0.90297184599650793</v>
      </c>
      <c r="K2069" s="3">
        <v>1238.8166900000001</v>
      </c>
      <c r="L2069" s="3">
        <v>701.79508999999996</v>
      </c>
      <c r="M2069" s="4">
        <f t="shared" si="131"/>
        <v>-0.43349561265597747</v>
      </c>
    </row>
    <row r="2070" spans="1:13" x14ac:dyDescent="0.2">
      <c r="A2070" s="1" t="s">
        <v>267</v>
      </c>
      <c r="B2070" s="1" t="s">
        <v>35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79.143649999999994</v>
      </c>
      <c r="L2070" s="3">
        <v>0</v>
      </c>
      <c r="M2070" s="4">
        <f t="shared" si="131"/>
        <v>-1</v>
      </c>
    </row>
    <row r="2071" spans="1:13" x14ac:dyDescent="0.2">
      <c r="A2071" s="1" t="s">
        <v>267</v>
      </c>
      <c r="B2071" s="1" t="s">
        <v>34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23.864000000000001</v>
      </c>
      <c r="L2071" s="3">
        <v>0</v>
      </c>
      <c r="M2071" s="4">
        <f t="shared" si="131"/>
        <v>-1</v>
      </c>
    </row>
    <row r="2072" spans="1:13" x14ac:dyDescent="0.2">
      <c r="A2072" s="1" t="s">
        <v>267</v>
      </c>
      <c r="B2072" s="1" t="s">
        <v>65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17.009519999999998</v>
      </c>
      <c r="L2072" s="3">
        <v>0</v>
      </c>
      <c r="M2072" s="4">
        <f t="shared" si="131"/>
        <v>-1</v>
      </c>
    </row>
    <row r="2073" spans="1:13" x14ac:dyDescent="0.2">
      <c r="A2073" s="1" t="s">
        <v>267</v>
      </c>
      <c r="B2073" s="1" t="s">
        <v>64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20.8</v>
      </c>
      <c r="L2073" s="3">
        <v>0</v>
      </c>
      <c r="M2073" s="4">
        <f t="shared" si="131"/>
        <v>-1</v>
      </c>
    </row>
    <row r="2074" spans="1:13" x14ac:dyDescent="0.2">
      <c r="A2074" s="1" t="s">
        <v>267</v>
      </c>
      <c r="B2074" s="1" t="s">
        <v>19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26.478159999999999</v>
      </c>
      <c r="H2074" s="4" t="str">
        <f t="shared" si="129"/>
        <v/>
      </c>
      <c r="I2074" s="3">
        <v>76.518749999999997</v>
      </c>
      <c r="J2074" s="4">
        <f t="shared" si="130"/>
        <v>-0.65396507391979086</v>
      </c>
      <c r="K2074" s="3">
        <v>343.96433999999999</v>
      </c>
      <c r="L2074" s="3">
        <v>225.28691000000001</v>
      </c>
      <c r="M2074" s="4">
        <f t="shared" si="131"/>
        <v>-0.34502829566576576</v>
      </c>
    </row>
    <row r="2075" spans="1:13" x14ac:dyDescent="0.2">
      <c r="A2075" s="1" t="s">
        <v>267</v>
      </c>
      <c r="B2075" s="1" t="s">
        <v>71</v>
      </c>
      <c r="C2075" s="3">
        <v>0</v>
      </c>
      <c r="D2075" s="3">
        <v>0</v>
      </c>
      <c r="E2075" s="4" t="str">
        <f t="shared" si="128"/>
        <v/>
      </c>
      <c r="F2075" s="3">
        <v>23.54</v>
      </c>
      <c r="G2075" s="3">
        <v>12.237500000000001</v>
      </c>
      <c r="H2075" s="4">
        <f t="shared" si="129"/>
        <v>-0.48014018691588778</v>
      </c>
      <c r="I2075" s="3">
        <v>0</v>
      </c>
      <c r="J2075" s="4" t="str">
        <f t="shared" si="130"/>
        <v/>
      </c>
      <c r="K2075" s="3">
        <v>97.123000000000005</v>
      </c>
      <c r="L2075" s="3">
        <v>45.791499999999999</v>
      </c>
      <c r="M2075" s="4">
        <f t="shared" si="131"/>
        <v>-0.52852053581540936</v>
      </c>
    </row>
    <row r="2076" spans="1:13" x14ac:dyDescent="0.2">
      <c r="A2076" s="1" t="s">
        <v>267</v>
      </c>
      <c r="B2076" s="1" t="s">
        <v>18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3.5110000000000001</v>
      </c>
      <c r="L2076" s="3">
        <v>0</v>
      </c>
      <c r="M2076" s="4">
        <f t="shared" si="131"/>
        <v>-1</v>
      </c>
    </row>
    <row r="2077" spans="1:13" x14ac:dyDescent="0.2">
      <c r="A2077" s="1" t="s">
        <v>267</v>
      </c>
      <c r="B2077" s="1" t="s">
        <v>61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29.469799999999999</v>
      </c>
      <c r="L2077" s="3">
        <v>0</v>
      </c>
      <c r="M2077" s="4">
        <f t="shared" si="131"/>
        <v>-1</v>
      </c>
    </row>
    <row r="2078" spans="1:13" x14ac:dyDescent="0.2">
      <c r="A2078" s="1" t="s">
        <v>267</v>
      </c>
      <c r="B2078" s="1" t="s">
        <v>16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0</v>
      </c>
      <c r="J2078" s="4" t="str">
        <f t="shared" si="130"/>
        <v/>
      </c>
      <c r="K2078" s="3">
        <v>0</v>
      </c>
      <c r="L2078" s="3">
        <v>31.06034</v>
      </c>
      <c r="M2078" s="4" t="str">
        <f t="shared" si="131"/>
        <v/>
      </c>
    </row>
    <row r="2079" spans="1:13" x14ac:dyDescent="0.2">
      <c r="A2079" s="1" t="s">
        <v>267</v>
      </c>
      <c r="B2079" s="1" t="s">
        <v>14</v>
      </c>
      <c r="C2079" s="3">
        <v>0</v>
      </c>
      <c r="D2079" s="3">
        <v>0</v>
      </c>
      <c r="E2079" s="4" t="str">
        <f t="shared" si="128"/>
        <v/>
      </c>
      <c r="F2079" s="3">
        <v>58.969299999999997</v>
      </c>
      <c r="G2079" s="3">
        <v>287.25448</v>
      </c>
      <c r="H2079" s="4">
        <f t="shared" si="129"/>
        <v>3.8712547037187148</v>
      </c>
      <c r="I2079" s="3">
        <v>224.23938000000001</v>
      </c>
      <c r="J2079" s="4">
        <f t="shared" si="130"/>
        <v>0.28101709878077608</v>
      </c>
      <c r="K2079" s="3">
        <v>897.51387999999997</v>
      </c>
      <c r="L2079" s="3">
        <v>1402.54874</v>
      </c>
      <c r="M2079" s="4">
        <f t="shared" si="131"/>
        <v>0.56270423361029254</v>
      </c>
    </row>
    <row r="2080" spans="1:13" x14ac:dyDescent="0.2">
      <c r="A2080" s="1" t="s">
        <v>267</v>
      </c>
      <c r="B2080" s="1" t="s">
        <v>12</v>
      </c>
      <c r="C2080" s="3">
        <v>132.3997</v>
      </c>
      <c r="D2080" s="3">
        <v>23.689579999999999</v>
      </c>
      <c r="E2080" s="4">
        <f t="shared" si="128"/>
        <v>-0.82107527433974548</v>
      </c>
      <c r="F2080" s="3">
        <v>1703.2442799999999</v>
      </c>
      <c r="G2080" s="3">
        <v>939.12919999999997</v>
      </c>
      <c r="H2080" s="4">
        <f t="shared" si="129"/>
        <v>-0.44862330610615642</v>
      </c>
      <c r="I2080" s="3">
        <v>1542.5309199999999</v>
      </c>
      <c r="J2080" s="4">
        <f t="shared" si="130"/>
        <v>-0.39117641803899783</v>
      </c>
      <c r="K2080" s="3">
        <v>12904.427100000001</v>
      </c>
      <c r="L2080" s="3">
        <v>11878.466570000001</v>
      </c>
      <c r="M2080" s="4">
        <f t="shared" si="131"/>
        <v>-7.950453918252598E-2</v>
      </c>
    </row>
    <row r="2081" spans="1:13" x14ac:dyDescent="0.2">
      <c r="A2081" s="1" t="s">
        <v>267</v>
      </c>
      <c r="B2081" s="1" t="s">
        <v>11</v>
      </c>
      <c r="C2081" s="3">
        <v>0</v>
      </c>
      <c r="D2081" s="3">
        <v>0</v>
      </c>
      <c r="E2081" s="4" t="str">
        <f t="shared" si="128"/>
        <v/>
      </c>
      <c r="F2081" s="3">
        <v>192.61795000000001</v>
      </c>
      <c r="G2081" s="3">
        <v>7.8604799999999999</v>
      </c>
      <c r="H2081" s="4">
        <f t="shared" si="129"/>
        <v>-0.95919134223991065</v>
      </c>
      <c r="I2081" s="3">
        <v>44.110860000000002</v>
      </c>
      <c r="J2081" s="4">
        <f t="shared" si="130"/>
        <v>-0.82180170597444713</v>
      </c>
      <c r="K2081" s="3">
        <v>816.89274999999998</v>
      </c>
      <c r="L2081" s="3">
        <v>459.27028000000001</v>
      </c>
      <c r="M2081" s="4">
        <f t="shared" si="131"/>
        <v>-0.43778387064887037</v>
      </c>
    </row>
    <row r="2082" spans="1:13" x14ac:dyDescent="0.2">
      <c r="A2082" s="1" t="s">
        <v>267</v>
      </c>
      <c r="B2082" s="1" t="s">
        <v>30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43.190300000000001</v>
      </c>
      <c r="J2082" s="4">
        <f t="shared" si="130"/>
        <v>-1</v>
      </c>
      <c r="K2082" s="3">
        <v>218.77670000000001</v>
      </c>
      <c r="L2082" s="3">
        <v>273.01001000000002</v>
      </c>
      <c r="M2082" s="4">
        <f t="shared" si="131"/>
        <v>0.24789344569142879</v>
      </c>
    </row>
    <row r="2083" spans="1:13" x14ac:dyDescent="0.2">
      <c r="A2083" s="1" t="s">
        <v>267</v>
      </c>
      <c r="B2083" s="1" t="s">
        <v>10</v>
      </c>
      <c r="C2083" s="3">
        <v>0</v>
      </c>
      <c r="D2083" s="3">
        <v>0</v>
      </c>
      <c r="E2083" s="4" t="str">
        <f t="shared" si="128"/>
        <v/>
      </c>
      <c r="F2083" s="3">
        <v>6.9720000000000004</v>
      </c>
      <c r="G2083" s="3">
        <v>17.606000000000002</v>
      </c>
      <c r="H2083" s="4">
        <f t="shared" si="129"/>
        <v>1.5252438324727482</v>
      </c>
      <c r="I2083" s="3">
        <v>0</v>
      </c>
      <c r="J2083" s="4" t="str">
        <f t="shared" si="130"/>
        <v/>
      </c>
      <c r="K2083" s="3">
        <v>73.153000000000006</v>
      </c>
      <c r="L2083" s="3">
        <v>261.83812</v>
      </c>
      <c r="M2083" s="4">
        <f t="shared" si="131"/>
        <v>2.5793216956242393</v>
      </c>
    </row>
    <row r="2084" spans="1:13" x14ac:dyDescent="0.2">
      <c r="A2084" s="1" t="s">
        <v>267</v>
      </c>
      <c r="B2084" s="1" t="s">
        <v>28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29.424499999999998</v>
      </c>
      <c r="L2084" s="3">
        <v>27.023499999999999</v>
      </c>
      <c r="M2084" s="4">
        <f t="shared" si="131"/>
        <v>-8.1598667776852651E-2</v>
      </c>
    </row>
    <row r="2085" spans="1:13" x14ac:dyDescent="0.2">
      <c r="A2085" s="1" t="s">
        <v>267</v>
      </c>
      <c r="B2085" s="1" t="s">
        <v>27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7.3949999999999996</v>
      </c>
      <c r="L2085" s="3">
        <v>0</v>
      </c>
      <c r="M2085" s="4">
        <f t="shared" si="131"/>
        <v>-1</v>
      </c>
    </row>
    <row r="2086" spans="1:13" x14ac:dyDescent="0.2">
      <c r="A2086" s="1" t="s">
        <v>267</v>
      </c>
      <c r="B2086" s="1" t="s">
        <v>8</v>
      </c>
      <c r="C2086" s="3">
        <v>0</v>
      </c>
      <c r="D2086" s="3">
        <v>0</v>
      </c>
      <c r="E2086" s="4" t="str">
        <f t="shared" si="128"/>
        <v/>
      </c>
      <c r="F2086" s="3">
        <v>24.406179999999999</v>
      </c>
      <c r="G2086" s="3">
        <v>35.259099999999997</v>
      </c>
      <c r="H2086" s="4">
        <f t="shared" si="129"/>
        <v>0.44467917552029856</v>
      </c>
      <c r="I2086" s="3">
        <v>13.30312</v>
      </c>
      <c r="J2086" s="4">
        <f t="shared" si="130"/>
        <v>1.6504383933994431</v>
      </c>
      <c r="K2086" s="3">
        <v>50.105589999999999</v>
      </c>
      <c r="L2086" s="3">
        <v>63.704720000000002</v>
      </c>
      <c r="M2086" s="4">
        <f t="shared" si="131"/>
        <v>0.27140943754978242</v>
      </c>
    </row>
    <row r="2087" spans="1:13" x14ac:dyDescent="0.2">
      <c r="A2087" s="1" t="s">
        <v>267</v>
      </c>
      <c r="B2087" s="1" t="s">
        <v>7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9.6747999999999994</v>
      </c>
      <c r="J2087" s="4">
        <f t="shared" si="130"/>
        <v>-1</v>
      </c>
      <c r="K2087" s="3">
        <v>7.3540000000000001</v>
      </c>
      <c r="L2087" s="3">
        <v>86.634799999999998</v>
      </c>
      <c r="M2087" s="4">
        <f t="shared" si="131"/>
        <v>10.780636388360076</v>
      </c>
    </row>
    <row r="2088" spans="1:13" x14ac:dyDescent="0.2">
      <c r="A2088" s="1" t="s">
        <v>267</v>
      </c>
      <c r="B2088" s="1" t="s">
        <v>26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0</v>
      </c>
      <c r="M2088" s="4" t="str">
        <f t="shared" si="131"/>
        <v/>
      </c>
    </row>
    <row r="2089" spans="1:13" x14ac:dyDescent="0.2">
      <c r="A2089" s="1" t="s">
        <v>267</v>
      </c>
      <c r="B2089" s="1" t="s">
        <v>53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73.036500000000004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96.987849999999995</v>
      </c>
      <c r="L2089" s="3">
        <v>117.98726000000001</v>
      </c>
      <c r="M2089" s="4">
        <f t="shared" si="131"/>
        <v>0.21651588317505754</v>
      </c>
    </row>
    <row r="2090" spans="1:13" x14ac:dyDescent="0.2">
      <c r="A2090" s="1" t="s">
        <v>267</v>
      </c>
      <c r="B2090" s="1" t="s">
        <v>52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0</v>
      </c>
      <c r="L2090" s="3">
        <v>10.572789999999999</v>
      </c>
      <c r="M2090" s="4" t="str">
        <f t="shared" si="131"/>
        <v/>
      </c>
    </row>
    <row r="2091" spans="1:13" x14ac:dyDescent="0.2">
      <c r="A2091" s="1" t="s">
        <v>267</v>
      </c>
      <c r="B2091" s="1" t="s">
        <v>5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0</v>
      </c>
      <c r="H2091" s="4" t="str">
        <f t="shared" si="129"/>
        <v/>
      </c>
      <c r="I2091" s="3">
        <v>0</v>
      </c>
      <c r="J2091" s="4" t="str">
        <f t="shared" si="130"/>
        <v/>
      </c>
      <c r="K2091" s="3">
        <v>13.570169999999999</v>
      </c>
      <c r="L2091" s="3">
        <v>1350.67679</v>
      </c>
      <c r="M2091" s="4">
        <f t="shared" si="131"/>
        <v>98.532783303377926</v>
      </c>
    </row>
    <row r="2092" spans="1:13" x14ac:dyDescent="0.2">
      <c r="A2092" s="1" t="s">
        <v>267</v>
      </c>
      <c r="B2092" s="1" t="s">
        <v>4</v>
      </c>
      <c r="C2092" s="3">
        <v>0</v>
      </c>
      <c r="D2092" s="3">
        <v>0</v>
      </c>
      <c r="E2092" s="4" t="str">
        <f t="shared" si="128"/>
        <v/>
      </c>
      <c r="F2092" s="3">
        <v>72.782120000000006</v>
      </c>
      <c r="G2092" s="3">
        <v>0</v>
      </c>
      <c r="H2092" s="4">
        <f t="shared" si="129"/>
        <v>-1</v>
      </c>
      <c r="I2092" s="3">
        <v>0</v>
      </c>
      <c r="J2092" s="4" t="str">
        <f t="shared" si="130"/>
        <v/>
      </c>
      <c r="K2092" s="3">
        <v>609.86459000000002</v>
      </c>
      <c r="L2092" s="3">
        <v>900.84811999999999</v>
      </c>
      <c r="M2092" s="4">
        <f t="shared" si="131"/>
        <v>0.47712809494317421</v>
      </c>
    </row>
    <row r="2093" spans="1:13" x14ac:dyDescent="0.2">
      <c r="A2093" s="1" t="s">
        <v>267</v>
      </c>
      <c r="B2093" s="1" t="s">
        <v>3</v>
      </c>
      <c r="C2093" s="3">
        <v>0</v>
      </c>
      <c r="D2093" s="3">
        <v>0</v>
      </c>
      <c r="E2093" s="4" t="str">
        <f t="shared" si="128"/>
        <v/>
      </c>
      <c r="F2093" s="3">
        <v>86.384479999999996</v>
      </c>
      <c r="G2093" s="3">
        <v>211.96545</v>
      </c>
      <c r="H2093" s="4">
        <f t="shared" si="129"/>
        <v>1.4537445846753956</v>
      </c>
      <c r="I2093" s="3">
        <v>118.03357</v>
      </c>
      <c r="J2093" s="4">
        <f t="shared" si="130"/>
        <v>0.79580648115616603</v>
      </c>
      <c r="K2093" s="3">
        <v>304.20091000000002</v>
      </c>
      <c r="L2093" s="3">
        <v>512.77988000000005</v>
      </c>
      <c r="M2093" s="4">
        <f t="shared" si="131"/>
        <v>0.68566188707325049</v>
      </c>
    </row>
    <row r="2094" spans="1:13" x14ac:dyDescent="0.2">
      <c r="A2094" s="1" t="s">
        <v>267</v>
      </c>
      <c r="B2094" s="1" t="s">
        <v>42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11.9323</v>
      </c>
      <c r="L2094" s="3">
        <v>11.595000000000001</v>
      </c>
      <c r="M2094" s="4">
        <f t="shared" si="131"/>
        <v>-2.826781089982644E-2</v>
      </c>
    </row>
    <row r="2095" spans="1:13" x14ac:dyDescent="0.2">
      <c r="A2095" s="2" t="s">
        <v>267</v>
      </c>
      <c r="B2095" s="2" t="s">
        <v>0</v>
      </c>
      <c r="C2095" s="6">
        <v>334.78264000000001</v>
      </c>
      <c r="D2095" s="6">
        <v>23.689579999999999</v>
      </c>
      <c r="E2095" s="5">
        <f t="shared" si="128"/>
        <v>-0.92923892349973702</v>
      </c>
      <c r="F2095" s="6">
        <v>2423.5792499999998</v>
      </c>
      <c r="G2095" s="6">
        <v>1650.4538600000001</v>
      </c>
      <c r="H2095" s="5">
        <f t="shared" si="129"/>
        <v>-0.31900148922301585</v>
      </c>
      <c r="I2095" s="6">
        <v>2185.87781</v>
      </c>
      <c r="J2095" s="5">
        <f t="shared" si="130"/>
        <v>-0.24494688017350796</v>
      </c>
      <c r="K2095" s="6">
        <v>17917.08034</v>
      </c>
      <c r="L2095" s="6">
        <v>18549.449410000001</v>
      </c>
      <c r="M2095" s="5">
        <f t="shared" si="131"/>
        <v>3.5294202961641652E-2</v>
      </c>
    </row>
    <row r="2096" spans="1:13" x14ac:dyDescent="0.2">
      <c r="A2096" s="1" t="s">
        <v>266</v>
      </c>
      <c r="B2096" s="1" t="s">
        <v>21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7.7380000000000004</v>
      </c>
      <c r="M2096" s="4" t="str">
        <f t="shared" si="131"/>
        <v/>
      </c>
    </row>
    <row r="2097" spans="1:13" x14ac:dyDescent="0.2">
      <c r="A2097" s="1" t="s">
        <v>266</v>
      </c>
      <c r="B2097" s="1" t="s">
        <v>20</v>
      </c>
      <c r="C2097" s="3">
        <v>0</v>
      </c>
      <c r="D2097" s="3">
        <v>37.907200000000003</v>
      </c>
      <c r="E2097" s="4" t="str">
        <f t="shared" si="128"/>
        <v/>
      </c>
      <c r="F2097" s="3">
        <v>0</v>
      </c>
      <c r="G2097" s="3">
        <v>40.616199999999999</v>
      </c>
      <c r="H2097" s="4" t="str">
        <f t="shared" si="129"/>
        <v/>
      </c>
      <c r="I2097" s="3">
        <v>47.077089999999998</v>
      </c>
      <c r="J2097" s="4">
        <f t="shared" si="130"/>
        <v>-0.13724064082975396</v>
      </c>
      <c r="K2097" s="3">
        <v>859.10521000000006</v>
      </c>
      <c r="L2097" s="3">
        <v>583.78193999999996</v>
      </c>
      <c r="M2097" s="4">
        <f t="shared" si="131"/>
        <v>-0.32047677839132194</v>
      </c>
    </row>
    <row r="2098" spans="1:13" x14ac:dyDescent="0.2">
      <c r="A2098" s="1" t="s">
        <v>266</v>
      </c>
      <c r="B2098" s="1" t="s">
        <v>35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0</v>
      </c>
      <c r="M2098" s="4" t="str">
        <f t="shared" si="131"/>
        <v/>
      </c>
    </row>
    <row r="2099" spans="1:13" x14ac:dyDescent="0.2">
      <c r="A2099" s="1" t="s">
        <v>266</v>
      </c>
      <c r="B2099" s="1" t="s">
        <v>67</v>
      </c>
      <c r="C2099" s="3">
        <v>0</v>
      </c>
      <c r="D2099" s="3">
        <v>0</v>
      </c>
      <c r="E2099" s="4" t="str">
        <f t="shared" si="128"/>
        <v/>
      </c>
      <c r="F2099" s="3">
        <v>9.5501000000000005</v>
      </c>
      <c r="G2099" s="3">
        <v>0</v>
      </c>
      <c r="H2099" s="4">
        <f t="shared" si="129"/>
        <v>-1</v>
      </c>
      <c r="I2099" s="3">
        <v>0</v>
      </c>
      <c r="J2099" s="4" t="str">
        <f t="shared" si="130"/>
        <v/>
      </c>
      <c r="K2099" s="3">
        <v>145.21609000000001</v>
      </c>
      <c r="L2099" s="3">
        <v>0</v>
      </c>
      <c r="M2099" s="4">
        <f t="shared" si="131"/>
        <v>-1</v>
      </c>
    </row>
    <row r="2100" spans="1:13" x14ac:dyDescent="0.2">
      <c r="A2100" s="1" t="s">
        <v>266</v>
      </c>
      <c r="B2100" s="1" t="s">
        <v>34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0</v>
      </c>
      <c r="L2100" s="3">
        <v>3.31</v>
      </c>
      <c r="M2100" s="4" t="str">
        <f t="shared" si="131"/>
        <v/>
      </c>
    </row>
    <row r="2101" spans="1:13" x14ac:dyDescent="0.2">
      <c r="A2101" s="1" t="s">
        <v>266</v>
      </c>
      <c r="B2101" s="1" t="s">
        <v>63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6.17828</v>
      </c>
      <c r="L2101" s="3">
        <v>0</v>
      </c>
      <c r="M2101" s="4">
        <f t="shared" si="131"/>
        <v>-1</v>
      </c>
    </row>
    <row r="2102" spans="1:13" x14ac:dyDescent="0.2">
      <c r="A2102" s="1" t="s">
        <v>266</v>
      </c>
      <c r="B2102" s="1" t="s">
        <v>19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37.549169999999997</v>
      </c>
      <c r="L2102" s="3">
        <v>19.574300000000001</v>
      </c>
      <c r="M2102" s="4">
        <f t="shared" si="131"/>
        <v>-0.47870219235205458</v>
      </c>
    </row>
    <row r="2103" spans="1:13" x14ac:dyDescent="0.2">
      <c r="A2103" s="1" t="s">
        <v>266</v>
      </c>
      <c r="B2103" s="1" t="s">
        <v>18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9.4018999999999995</v>
      </c>
      <c r="M2103" s="4" t="str">
        <f t="shared" si="131"/>
        <v/>
      </c>
    </row>
    <row r="2104" spans="1:13" x14ac:dyDescent="0.2">
      <c r="A2104" s="1" t="s">
        <v>266</v>
      </c>
      <c r="B2104" s="1" t="s">
        <v>61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46.858539999999998</v>
      </c>
      <c r="H2104" s="4" t="str">
        <f t="shared" si="129"/>
        <v/>
      </c>
      <c r="I2104" s="3">
        <v>65.840469999999996</v>
      </c>
      <c r="J2104" s="4">
        <f t="shared" si="130"/>
        <v>-0.28830186054261153</v>
      </c>
      <c r="K2104" s="3">
        <v>213.01419000000001</v>
      </c>
      <c r="L2104" s="3">
        <v>308.19637</v>
      </c>
      <c r="M2104" s="4">
        <f t="shared" si="131"/>
        <v>0.44683492681872505</v>
      </c>
    </row>
    <row r="2105" spans="1:13" x14ac:dyDescent="0.2">
      <c r="A2105" s="1" t="s">
        <v>266</v>
      </c>
      <c r="B2105" s="1" t="s">
        <v>32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38.905000000000001</v>
      </c>
      <c r="J2105" s="4">
        <f t="shared" si="130"/>
        <v>-1</v>
      </c>
      <c r="K2105" s="3">
        <v>0</v>
      </c>
      <c r="L2105" s="3">
        <v>38.905000000000001</v>
      </c>
      <c r="M2105" s="4" t="str">
        <f t="shared" si="131"/>
        <v/>
      </c>
    </row>
    <row r="2106" spans="1:13" x14ac:dyDescent="0.2">
      <c r="A2106" s="1" t="s">
        <v>266</v>
      </c>
      <c r="B2106" s="1" t="s">
        <v>14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0</v>
      </c>
      <c r="L2106" s="3">
        <v>2.2000000000000002</v>
      </c>
      <c r="M2106" s="4" t="str">
        <f t="shared" si="131"/>
        <v/>
      </c>
    </row>
    <row r="2107" spans="1:13" x14ac:dyDescent="0.2">
      <c r="A2107" s="1" t="s">
        <v>266</v>
      </c>
      <c r="B2107" s="1" t="s">
        <v>31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0.41</v>
      </c>
      <c r="L2107" s="3">
        <v>0</v>
      </c>
      <c r="M2107" s="4">
        <f t="shared" si="131"/>
        <v>-1</v>
      </c>
    </row>
    <row r="2108" spans="1:13" x14ac:dyDescent="0.2">
      <c r="A2108" s="1" t="s">
        <v>266</v>
      </c>
      <c r="B2108" s="1" t="s">
        <v>56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0</v>
      </c>
      <c r="L2108" s="3">
        <v>14.8649</v>
      </c>
      <c r="M2108" s="4" t="str">
        <f t="shared" si="131"/>
        <v/>
      </c>
    </row>
    <row r="2109" spans="1:13" x14ac:dyDescent="0.2">
      <c r="A2109" s="1" t="s">
        <v>266</v>
      </c>
      <c r="B2109" s="1" t="s">
        <v>12</v>
      </c>
      <c r="C2109" s="3">
        <v>46.0548</v>
      </c>
      <c r="D2109" s="3">
        <v>0</v>
      </c>
      <c r="E2109" s="4">
        <f t="shared" si="128"/>
        <v>-1</v>
      </c>
      <c r="F2109" s="3">
        <v>823.54457000000002</v>
      </c>
      <c r="G2109" s="3">
        <v>5994.8928699999997</v>
      </c>
      <c r="H2109" s="4">
        <f t="shared" si="129"/>
        <v>6.2793787833486654</v>
      </c>
      <c r="I2109" s="3">
        <v>597.57421999999997</v>
      </c>
      <c r="J2109" s="4">
        <f t="shared" si="130"/>
        <v>9.0320473496999245</v>
      </c>
      <c r="K2109" s="3">
        <v>2726.0388499999999</v>
      </c>
      <c r="L2109" s="3">
        <v>15834.920700000001</v>
      </c>
      <c r="M2109" s="4">
        <f t="shared" si="131"/>
        <v>4.8087656014146685</v>
      </c>
    </row>
    <row r="2110" spans="1:13" x14ac:dyDescent="0.2">
      <c r="A2110" s="1" t="s">
        <v>266</v>
      </c>
      <c r="B2110" s="1" t="s">
        <v>11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22.48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77.494259999999997</v>
      </c>
      <c r="L2110" s="3">
        <v>98.125039999999998</v>
      </c>
      <c r="M2110" s="4">
        <f t="shared" si="131"/>
        <v>0.26622333060538939</v>
      </c>
    </row>
    <row r="2111" spans="1:13" x14ac:dyDescent="0.2">
      <c r="A2111" s="1" t="s">
        <v>266</v>
      </c>
      <c r="B2111" s="1" t="s">
        <v>55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54.628950000000003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340.87596000000002</v>
      </c>
      <c r="L2111" s="3">
        <v>403.99876999999998</v>
      </c>
      <c r="M2111" s="4">
        <f t="shared" si="131"/>
        <v>0.18517823902864827</v>
      </c>
    </row>
    <row r="2112" spans="1:13" x14ac:dyDescent="0.2">
      <c r="A2112" s="1" t="s">
        <v>266</v>
      </c>
      <c r="B2112" s="1" t="s">
        <v>30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31.545999999999999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106.20762000000001</v>
      </c>
      <c r="M2112" s="4" t="str">
        <f t="shared" si="131"/>
        <v/>
      </c>
    </row>
    <row r="2113" spans="1:13" x14ac:dyDescent="0.2">
      <c r="A2113" s="1" t="s">
        <v>266</v>
      </c>
      <c r="B2113" s="1" t="s">
        <v>10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168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146.9973</v>
      </c>
      <c r="L2113" s="3">
        <v>168</v>
      </c>
      <c r="M2113" s="4">
        <f t="shared" si="131"/>
        <v>0.1428781344963479</v>
      </c>
    </row>
    <row r="2114" spans="1:13" x14ac:dyDescent="0.2">
      <c r="A2114" s="1" t="s">
        <v>266</v>
      </c>
      <c r="B2114" s="1" t="s">
        <v>9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27.5806</v>
      </c>
      <c r="L2114" s="3">
        <v>30.471440000000001</v>
      </c>
      <c r="M2114" s="4">
        <f t="shared" si="131"/>
        <v>0.10481425349702334</v>
      </c>
    </row>
    <row r="2115" spans="1:13" x14ac:dyDescent="0.2">
      <c r="A2115" s="1" t="s">
        <v>266</v>
      </c>
      <c r="B2115" s="1" t="s">
        <v>8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177.84988000000001</v>
      </c>
      <c r="H2115" s="4" t="str">
        <f t="shared" si="129"/>
        <v/>
      </c>
      <c r="I2115" s="3">
        <v>146.17099999999999</v>
      </c>
      <c r="J2115" s="4">
        <f t="shared" si="130"/>
        <v>0.2167247949319635</v>
      </c>
      <c r="K2115" s="3">
        <v>15.163</v>
      </c>
      <c r="L2115" s="3">
        <v>1065.7602199999999</v>
      </c>
      <c r="M2115" s="4">
        <f t="shared" si="131"/>
        <v>69.286897052034547</v>
      </c>
    </row>
    <row r="2116" spans="1:13" x14ac:dyDescent="0.2">
      <c r="A2116" s="1" t="s">
        <v>266</v>
      </c>
      <c r="B2116" s="1" t="s">
        <v>7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67.334559999999996</v>
      </c>
      <c r="L2116" s="3">
        <v>0</v>
      </c>
      <c r="M2116" s="4">
        <f t="shared" si="131"/>
        <v>-1</v>
      </c>
    </row>
    <row r="2117" spans="1:13" x14ac:dyDescent="0.2">
      <c r="A2117" s="1" t="s">
        <v>266</v>
      </c>
      <c r="B2117" s="1" t="s">
        <v>26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9.89011</v>
      </c>
      <c r="M2117" s="4" t="str">
        <f t="shared" ref="M2117:M2180" si="135">IF(K2117=0,"",(L2117/K2117-1))</f>
        <v/>
      </c>
    </row>
    <row r="2118" spans="1:13" x14ac:dyDescent="0.2">
      <c r="A2118" s="1" t="s">
        <v>266</v>
      </c>
      <c r="B2118" s="1" t="s">
        <v>53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0</v>
      </c>
      <c r="L2118" s="3">
        <v>38.210120000000003</v>
      </c>
      <c r="M2118" s="4" t="str">
        <f t="shared" si="135"/>
        <v/>
      </c>
    </row>
    <row r="2119" spans="1:13" x14ac:dyDescent="0.2">
      <c r="A2119" s="1" t="s">
        <v>266</v>
      </c>
      <c r="B2119" s="1" t="s">
        <v>5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</v>
      </c>
      <c r="L2119" s="3">
        <v>0</v>
      </c>
      <c r="M2119" s="4" t="str">
        <f t="shared" si="135"/>
        <v/>
      </c>
    </row>
    <row r="2120" spans="1:13" x14ac:dyDescent="0.2">
      <c r="A2120" s="1" t="s">
        <v>266</v>
      </c>
      <c r="B2120" s="1" t="s">
        <v>4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5.5439100000000003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76.900000000000006</v>
      </c>
      <c r="L2120" s="3">
        <v>5.8917400000000004</v>
      </c>
      <c r="M2120" s="4">
        <f t="shared" si="135"/>
        <v>-0.92338439531859562</v>
      </c>
    </row>
    <row r="2121" spans="1:13" x14ac:dyDescent="0.2">
      <c r="A2121" s="1" t="s">
        <v>266</v>
      </c>
      <c r="B2121" s="1" t="s">
        <v>3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1.1123099999999999</v>
      </c>
      <c r="J2121" s="4">
        <f t="shared" si="134"/>
        <v>-1</v>
      </c>
      <c r="K2121" s="3">
        <v>0</v>
      </c>
      <c r="L2121" s="3">
        <v>1.1123099999999999</v>
      </c>
      <c r="M2121" s="4" t="str">
        <f t="shared" si="135"/>
        <v/>
      </c>
    </row>
    <row r="2122" spans="1:13" x14ac:dyDescent="0.2">
      <c r="A2122" s="1" t="s">
        <v>266</v>
      </c>
      <c r="B2122" s="1" t="s">
        <v>42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0</v>
      </c>
      <c r="L2122" s="3">
        <v>0.22919999999999999</v>
      </c>
      <c r="M2122" s="4" t="str">
        <f t="shared" si="135"/>
        <v/>
      </c>
    </row>
    <row r="2123" spans="1:13" x14ac:dyDescent="0.2">
      <c r="A2123" s="2" t="s">
        <v>266</v>
      </c>
      <c r="B2123" s="2" t="s">
        <v>0</v>
      </c>
      <c r="C2123" s="6">
        <v>46.0548</v>
      </c>
      <c r="D2123" s="6">
        <v>37.907200000000003</v>
      </c>
      <c r="E2123" s="5">
        <f t="shared" si="132"/>
        <v>-0.17691098430565322</v>
      </c>
      <c r="F2123" s="6">
        <v>833.09466999999995</v>
      </c>
      <c r="G2123" s="6">
        <v>6542.4163500000004</v>
      </c>
      <c r="H2123" s="5">
        <f t="shared" si="133"/>
        <v>6.8531487303837881</v>
      </c>
      <c r="I2123" s="6">
        <v>896.68008999999995</v>
      </c>
      <c r="J2123" s="5">
        <f t="shared" si="134"/>
        <v>6.2962658845252166</v>
      </c>
      <c r="K2123" s="6">
        <v>4739.8574699999999</v>
      </c>
      <c r="L2123" s="6">
        <v>18750.789680000002</v>
      </c>
      <c r="M2123" s="5">
        <f t="shared" si="135"/>
        <v>2.9559817565569122</v>
      </c>
    </row>
    <row r="2124" spans="1:13" x14ac:dyDescent="0.2">
      <c r="A2124" s="1" t="s">
        <v>265</v>
      </c>
      <c r="B2124" s="1" t="s">
        <v>21</v>
      </c>
      <c r="C2124" s="3">
        <v>0</v>
      </c>
      <c r="D2124" s="3">
        <v>0</v>
      </c>
      <c r="E2124" s="4" t="str">
        <f t="shared" si="132"/>
        <v/>
      </c>
      <c r="F2124" s="3">
        <v>1482.6675299999999</v>
      </c>
      <c r="G2124" s="3">
        <v>584.64008000000001</v>
      </c>
      <c r="H2124" s="4">
        <f t="shared" si="133"/>
        <v>-0.60568362888475746</v>
      </c>
      <c r="I2124" s="3">
        <v>535.76520000000005</v>
      </c>
      <c r="J2124" s="4">
        <f t="shared" si="134"/>
        <v>9.1224439362616261E-2</v>
      </c>
      <c r="K2124" s="3">
        <v>5159.1544599999997</v>
      </c>
      <c r="L2124" s="3">
        <v>4652.5933100000002</v>
      </c>
      <c r="M2124" s="4">
        <f t="shared" si="135"/>
        <v>-9.8186854828145487E-2</v>
      </c>
    </row>
    <row r="2125" spans="1:13" x14ac:dyDescent="0.2">
      <c r="A2125" s="1" t="s">
        <v>265</v>
      </c>
      <c r="B2125" s="1" t="s">
        <v>69</v>
      </c>
      <c r="C2125" s="3">
        <v>0</v>
      </c>
      <c r="D2125" s="3">
        <v>0</v>
      </c>
      <c r="E2125" s="4" t="str">
        <f t="shared" si="132"/>
        <v/>
      </c>
      <c r="F2125" s="3">
        <v>0</v>
      </c>
      <c r="G2125" s="3">
        <v>45.978319999999997</v>
      </c>
      <c r="H2125" s="4" t="str">
        <f t="shared" si="133"/>
        <v/>
      </c>
      <c r="I2125" s="3">
        <v>56.459710000000001</v>
      </c>
      <c r="J2125" s="4">
        <f t="shared" si="134"/>
        <v>-0.18564370946999209</v>
      </c>
      <c r="K2125" s="3">
        <v>34.030299999999997</v>
      </c>
      <c r="L2125" s="3">
        <v>136.38628</v>
      </c>
      <c r="M2125" s="4">
        <f t="shared" si="135"/>
        <v>3.0077895287435021</v>
      </c>
    </row>
    <row r="2126" spans="1:13" x14ac:dyDescent="0.2">
      <c r="A2126" s="1" t="s">
        <v>265</v>
      </c>
      <c r="B2126" s="1" t="s">
        <v>36</v>
      </c>
      <c r="C2126" s="3">
        <v>0</v>
      </c>
      <c r="D2126" s="3">
        <v>0</v>
      </c>
      <c r="E2126" s="4" t="str">
        <f t="shared" si="132"/>
        <v/>
      </c>
      <c r="F2126" s="3">
        <v>18.074999999999999</v>
      </c>
      <c r="G2126" s="3">
        <v>0</v>
      </c>
      <c r="H2126" s="4">
        <f t="shared" si="133"/>
        <v>-1</v>
      </c>
      <c r="I2126" s="3">
        <v>0</v>
      </c>
      <c r="J2126" s="4" t="str">
        <f t="shared" si="134"/>
        <v/>
      </c>
      <c r="K2126" s="3">
        <v>18.074999999999999</v>
      </c>
      <c r="L2126" s="3">
        <v>0</v>
      </c>
      <c r="M2126" s="4">
        <f t="shared" si="135"/>
        <v>-1</v>
      </c>
    </row>
    <row r="2127" spans="1:13" x14ac:dyDescent="0.2">
      <c r="A2127" s="1" t="s">
        <v>265</v>
      </c>
      <c r="B2127" s="1" t="s">
        <v>20</v>
      </c>
      <c r="C2127" s="3">
        <v>250.41364999999999</v>
      </c>
      <c r="D2127" s="3">
        <v>66.572190000000006</v>
      </c>
      <c r="E2127" s="4">
        <f t="shared" si="132"/>
        <v>-0.73415111356749119</v>
      </c>
      <c r="F2127" s="3">
        <v>1932.95135</v>
      </c>
      <c r="G2127" s="3">
        <v>2958.2180600000002</v>
      </c>
      <c r="H2127" s="4">
        <f t="shared" si="133"/>
        <v>0.53041516538944444</v>
      </c>
      <c r="I2127" s="3">
        <v>5287.5106999999998</v>
      </c>
      <c r="J2127" s="4">
        <f t="shared" si="134"/>
        <v>-0.44052726739635717</v>
      </c>
      <c r="K2127" s="3">
        <v>13210.02024</v>
      </c>
      <c r="L2127" s="3">
        <v>17320.73488</v>
      </c>
      <c r="M2127" s="4">
        <f t="shared" si="135"/>
        <v>0.31118155501024436</v>
      </c>
    </row>
    <row r="2128" spans="1:13" x14ac:dyDescent="0.2">
      <c r="A2128" s="1" t="s">
        <v>265</v>
      </c>
      <c r="B2128" s="1" t="s">
        <v>35</v>
      </c>
      <c r="C2128" s="3">
        <v>0</v>
      </c>
      <c r="D2128" s="3">
        <v>0</v>
      </c>
      <c r="E2128" s="4" t="str">
        <f t="shared" si="132"/>
        <v/>
      </c>
      <c r="F2128" s="3">
        <v>14.222</v>
      </c>
      <c r="G2128" s="3">
        <v>81.916399999999996</v>
      </c>
      <c r="H2128" s="4">
        <f t="shared" si="133"/>
        <v>4.7598368724511317</v>
      </c>
      <c r="I2128" s="3">
        <v>104.2428</v>
      </c>
      <c r="J2128" s="4">
        <f t="shared" si="134"/>
        <v>-0.21417690238558451</v>
      </c>
      <c r="K2128" s="3">
        <v>312.51350000000002</v>
      </c>
      <c r="L2128" s="3">
        <v>5952.7367899999999</v>
      </c>
      <c r="M2128" s="4">
        <f t="shared" si="135"/>
        <v>18.047934857214166</v>
      </c>
    </row>
    <row r="2129" spans="1:13" x14ac:dyDescent="0.2">
      <c r="A2129" s="1" t="s">
        <v>265</v>
      </c>
      <c r="B2129" s="1" t="s">
        <v>67</v>
      </c>
      <c r="C2129" s="3">
        <v>0</v>
      </c>
      <c r="D2129" s="3">
        <v>0</v>
      </c>
      <c r="E2129" s="4" t="str">
        <f t="shared" si="132"/>
        <v/>
      </c>
      <c r="F2129" s="3">
        <v>277.85466000000002</v>
      </c>
      <c r="G2129" s="3">
        <v>283.72136</v>
      </c>
      <c r="H2129" s="4">
        <f t="shared" si="133"/>
        <v>2.111427607512506E-2</v>
      </c>
      <c r="I2129" s="3">
        <v>369.65947999999997</v>
      </c>
      <c r="J2129" s="4">
        <f t="shared" si="134"/>
        <v>-0.23247914540160031</v>
      </c>
      <c r="K2129" s="3">
        <v>1709.83888</v>
      </c>
      <c r="L2129" s="3">
        <v>2348.5004800000002</v>
      </c>
      <c r="M2129" s="4">
        <f t="shared" si="135"/>
        <v>0.37352150981617638</v>
      </c>
    </row>
    <row r="2130" spans="1:13" x14ac:dyDescent="0.2">
      <c r="A2130" s="1" t="s">
        <v>265</v>
      </c>
      <c r="B2130" s="1" t="s">
        <v>34</v>
      </c>
      <c r="C2130" s="3">
        <v>0</v>
      </c>
      <c r="D2130" s="3">
        <v>0</v>
      </c>
      <c r="E2130" s="4" t="str">
        <f t="shared" si="132"/>
        <v/>
      </c>
      <c r="F2130" s="3">
        <v>76.302629999999994</v>
      </c>
      <c r="G2130" s="3">
        <v>281.55858999999998</v>
      </c>
      <c r="H2130" s="4">
        <f t="shared" si="133"/>
        <v>2.6900247081915789</v>
      </c>
      <c r="I2130" s="3">
        <v>78.163430000000005</v>
      </c>
      <c r="J2130" s="4">
        <f t="shared" si="134"/>
        <v>2.6021780262201899</v>
      </c>
      <c r="K2130" s="3">
        <v>791.35558000000003</v>
      </c>
      <c r="L2130" s="3">
        <v>1957.68804</v>
      </c>
      <c r="M2130" s="4">
        <f t="shared" si="135"/>
        <v>1.4738412029646648</v>
      </c>
    </row>
    <row r="2131" spans="1:13" x14ac:dyDescent="0.2">
      <c r="A2131" s="1" t="s">
        <v>265</v>
      </c>
      <c r="B2131" s="1" t="s">
        <v>65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30.2805</v>
      </c>
      <c r="H2131" s="4" t="str">
        <f t="shared" si="133"/>
        <v/>
      </c>
      <c r="I2131" s="3">
        <v>2.5329999999999999</v>
      </c>
      <c r="J2131" s="4">
        <f t="shared" si="134"/>
        <v>10.954401894986182</v>
      </c>
      <c r="K2131" s="3">
        <v>0</v>
      </c>
      <c r="L2131" s="3">
        <v>58.0366</v>
      </c>
      <c r="M2131" s="4" t="str">
        <f t="shared" si="135"/>
        <v/>
      </c>
    </row>
    <row r="2132" spans="1:13" x14ac:dyDescent="0.2">
      <c r="A2132" s="1" t="s">
        <v>265</v>
      </c>
      <c r="B2132" s="1" t="s">
        <v>64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0</v>
      </c>
      <c r="L2132" s="3">
        <v>0</v>
      </c>
      <c r="M2132" s="4" t="str">
        <f t="shared" si="135"/>
        <v/>
      </c>
    </row>
    <row r="2133" spans="1:13" x14ac:dyDescent="0.2">
      <c r="A2133" s="1" t="s">
        <v>265</v>
      </c>
      <c r="B2133" s="1" t="s">
        <v>63</v>
      </c>
      <c r="C2133" s="3">
        <v>0</v>
      </c>
      <c r="D2133" s="3">
        <v>0</v>
      </c>
      <c r="E2133" s="4" t="str">
        <f t="shared" si="132"/>
        <v/>
      </c>
      <c r="F2133" s="3">
        <v>260.09100000000001</v>
      </c>
      <c r="G2133" s="3">
        <v>161.85679999999999</v>
      </c>
      <c r="H2133" s="4">
        <f t="shared" si="133"/>
        <v>-0.37769165407492</v>
      </c>
      <c r="I2133" s="3">
        <v>232.82477</v>
      </c>
      <c r="J2133" s="4">
        <f t="shared" si="134"/>
        <v>-0.3048127997721205</v>
      </c>
      <c r="K2133" s="3">
        <v>1973.2527500000001</v>
      </c>
      <c r="L2133" s="3">
        <v>1080.17947</v>
      </c>
      <c r="M2133" s="4">
        <f t="shared" si="135"/>
        <v>-0.45258940092697197</v>
      </c>
    </row>
    <row r="2134" spans="1:13" x14ac:dyDescent="0.2">
      <c r="A2134" s="1" t="s">
        <v>265</v>
      </c>
      <c r="B2134" s="1" t="s">
        <v>19</v>
      </c>
      <c r="C2134" s="3">
        <v>0.22142000000000001</v>
      </c>
      <c r="D2134" s="3">
        <v>1295.35535</v>
      </c>
      <c r="E2134" s="4">
        <f t="shared" si="132"/>
        <v>5849.2183632914821</v>
      </c>
      <c r="F2134" s="3">
        <v>480.41224999999997</v>
      </c>
      <c r="G2134" s="3">
        <v>3447.2584700000002</v>
      </c>
      <c r="H2134" s="4">
        <f t="shared" si="133"/>
        <v>6.1756256631674162</v>
      </c>
      <c r="I2134" s="3">
        <v>1772.1686999999999</v>
      </c>
      <c r="J2134" s="4">
        <f t="shared" si="134"/>
        <v>0.945220265993864</v>
      </c>
      <c r="K2134" s="3">
        <v>7416.0574699999997</v>
      </c>
      <c r="L2134" s="3">
        <v>12839.34447</v>
      </c>
      <c r="M2134" s="4">
        <f t="shared" si="135"/>
        <v>0.73128977518562843</v>
      </c>
    </row>
    <row r="2135" spans="1:13" x14ac:dyDescent="0.2">
      <c r="A2135" s="1" t="s">
        <v>265</v>
      </c>
      <c r="B2135" s="1" t="s">
        <v>71</v>
      </c>
      <c r="C2135" s="3">
        <v>0</v>
      </c>
      <c r="D2135" s="3">
        <v>0</v>
      </c>
      <c r="E2135" s="4" t="str">
        <f t="shared" si="132"/>
        <v/>
      </c>
      <c r="F2135" s="3">
        <v>20.45</v>
      </c>
      <c r="G2135" s="3">
        <v>28.628</v>
      </c>
      <c r="H2135" s="4">
        <f t="shared" si="133"/>
        <v>0.39990220048899761</v>
      </c>
      <c r="I2135" s="3">
        <v>0</v>
      </c>
      <c r="J2135" s="4" t="str">
        <f t="shared" si="134"/>
        <v/>
      </c>
      <c r="K2135" s="3">
        <v>125.99545999999999</v>
      </c>
      <c r="L2135" s="3">
        <v>137.99199999999999</v>
      </c>
      <c r="M2135" s="4">
        <f t="shared" si="135"/>
        <v>9.5214065649666946E-2</v>
      </c>
    </row>
    <row r="2136" spans="1:13" x14ac:dyDescent="0.2">
      <c r="A2136" s="1" t="s">
        <v>265</v>
      </c>
      <c r="B2136" s="1" t="s">
        <v>18</v>
      </c>
      <c r="C2136" s="3">
        <v>0</v>
      </c>
      <c r="D2136" s="3">
        <v>0</v>
      </c>
      <c r="E2136" s="4" t="str">
        <f t="shared" si="132"/>
        <v/>
      </c>
      <c r="F2136" s="3">
        <v>155.1</v>
      </c>
      <c r="G2136" s="3">
        <v>9.44</v>
      </c>
      <c r="H2136" s="4">
        <f t="shared" si="133"/>
        <v>-0.93913604126370087</v>
      </c>
      <c r="I2136" s="3">
        <v>27.992809999999999</v>
      </c>
      <c r="J2136" s="4">
        <f t="shared" si="134"/>
        <v>-0.66277054715121486</v>
      </c>
      <c r="K2136" s="3">
        <v>1513.54928</v>
      </c>
      <c r="L2136" s="3">
        <v>535.23882000000003</v>
      </c>
      <c r="M2136" s="4">
        <f t="shared" si="135"/>
        <v>-0.64636842217651469</v>
      </c>
    </row>
    <row r="2137" spans="1:13" x14ac:dyDescent="0.2">
      <c r="A2137" s="1" t="s">
        <v>265</v>
      </c>
      <c r="B2137" s="1" t="s">
        <v>61</v>
      </c>
      <c r="C2137" s="3">
        <v>0</v>
      </c>
      <c r="D2137" s="3">
        <v>2.1439900000000001</v>
      </c>
      <c r="E2137" s="4" t="str">
        <f t="shared" si="132"/>
        <v/>
      </c>
      <c r="F2137" s="3">
        <v>17.776350000000001</v>
      </c>
      <c r="G2137" s="3">
        <v>16.651759999999999</v>
      </c>
      <c r="H2137" s="4">
        <f t="shared" si="133"/>
        <v>-6.3263268331237965E-2</v>
      </c>
      <c r="I2137" s="3">
        <v>3.7529499999999998</v>
      </c>
      <c r="J2137" s="4">
        <f t="shared" si="134"/>
        <v>3.4369789099241927</v>
      </c>
      <c r="K2137" s="3">
        <v>399.23732000000001</v>
      </c>
      <c r="L2137" s="3">
        <v>132.15456</v>
      </c>
      <c r="M2137" s="4">
        <f t="shared" si="135"/>
        <v>-0.66898244883519409</v>
      </c>
    </row>
    <row r="2138" spans="1:13" x14ac:dyDescent="0.2">
      <c r="A2138" s="1" t="s">
        <v>265</v>
      </c>
      <c r="B2138" s="1" t="s">
        <v>32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9.7684200000000008</v>
      </c>
      <c r="L2138" s="3">
        <v>53.013350000000003</v>
      </c>
      <c r="M2138" s="4">
        <f t="shared" si="135"/>
        <v>4.4270137852385547</v>
      </c>
    </row>
    <row r="2139" spans="1:13" x14ac:dyDescent="0.2">
      <c r="A2139" s="1" t="s">
        <v>265</v>
      </c>
      <c r="B2139" s="1" t="s">
        <v>60</v>
      </c>
      <c r="C2139" s="3">
        <v>0</v>
      </c>
      <c r="D2139" s="3">
        <v>0</v>
      </c>
      <c r="E2139" s="4" t="str">
        <f t="shared" si="132"/>
        <v/>
      </c>
      <c r="F2139" s="3">
        <v>49.798400000000001</v>
      </c>
      <c r="G2139" s="3">
        <v>0</v>
      </c>
      <c r="H2139" s="4">
        <f t="shared" si="133"/>
        <v>-1</v>
      </c>
      <c r="I2139" s="3">
        <v>0</v>
      </c>
      <c r="J2139" s="4" t="str">
        <f t="shared" si="134"/>
        <v/>
      </c>
      <c r="K2139" s="3">
        <v>78.780550000000005</v>
      </c>
      <c r="L2139" s="3">
        <v>0</v>
      </c>
      <c r="M2139" s="4">
        <f t="shared" si="135"/>
        <v>-1</v>
      </c>
    </row>
    <row r="2140" spans="1:13" x14ac:dyDescent="0.2">
      <c r="A2140" s="1" t="s">
        <v>265</v>
      </c>
      <c r="B2140" s="1" t="s">
        <v>15</v>
      </c>
      <c r="C2140" s="3">
        <v>0</v>
      </c>
      <c r="D2140" s="3">
        <v>0</v>
      </c>
      <c r="E2140" s="4" t="str">
        <f t="shared" si="132"/>
        <v/>
      </c>
      <c r="F2140" s="3">
        <v>27.745200000000001</v>
      </c>
      <c r="G2140" s="3">
        <v>2.5140199999999999</v>
      </c>
      <c r="H2140" s="4">
        <f t="shared" si="133"/>
        <v>-0.9093890114326082</v>
      </c>
      <c r="I2140" s="3">
        <v>3.5889600000000002</v>
      </c>
      <c r="J2140" s="4">
        <f t="shared" si="134"/>
        <v>-0.2995129508269806</v>
      </c>
      <c r="K2140" s="3">
        <v>231.93304000000001</v>
      </c>
      <c r="L2140" s="3">
        <v>114.78658</v>
      </c>
      <c r="M2140" s="4">
        <f t="shared" si="135"/>
        <v>-0.50508741660955248</v>
      </c>
    </row>
    <row r="2141" spans="1:13" x14ac:dyDescent="0.2">
      <c r="A2141" s="1" t="s">
        <v>265</v>
      </c>
      <c r="B2141" s="1" t="s">
        <v>14</v>
      </c>
      <c r="C2141" s="3">
        <v>0</v>
      </c>
      <c r="D2141" s="3">
        <v>0</v>
      </c>
      <c r="E2141" s="4" t="str">
        <f t="shared" si="132"/>
        <v/>
      </c>
      <c r="F2141" s="3">
        <v>673.76706999999999</v>
      </c>
      <c r="G2141" s="3">
        <v>636.37422000000004</v>
      </c>
      <c r="H2141" s="4">
        <f t="shared" si="133"/>
        <v>-5.549818574540899E-2</v>
      </c>
      <c r="I2141" s="3">
        <v>149.34205</v>
      </c>
      <c r="J2141" s="4">
        <f t="shared" si="134"/>
        <v>3.2611857812317426</v>
      </c>
      <c r="K2141" s="3">
        <v>9965.1790400000009</v>
      </c>
      <c r="L2141" s="3">
        <v>6172.0568899999998</v>
      </c>
      <c r="M2141" s="4">
        <f t="shared" si="135"/>
        <v>-0.3806376317750535</v>
      </c>
    </row>
    <row r="2142" spans="1:13" x14ac:dyDescent="0.2">
      <c r="A2142" s="1" t="s">
        <v>265</v>
      </c>
      <c r="B2142" s="1" t="s">
        <v>13</v>
      </c>
      <c r="C2142" s="3">
        <v>0</v>
      </c>
      <c r="D2142" s="3">
        <v>0</v>
      </c>
      <c r="E2142" s="4" t="str">
        <f t="shared" si="132"/>
        <v/>
      </c>
      <c r="F2142" s="3">
        <v>337.41120000000001</v>
      </c>
      <c r="G2142" s="3">
        <v>175.10329999999999</v>
      </c>
      <c r="H2142" s="4">
        <f t="shared" si="133"/>
        <v>-0.48103886296601894</v>
      </c>
      <c r="I2142" s="3">
        <v>418.95600000000002</v>
      </c>
      <c r="J2142" s="4">
        <f t="shared" si="134"/>
        <v>-0.58204847287065942</v>
      </c>
      <c r="K2142" s="3">
        <v>1038.11815</v>
      </c>
      <c r="L2142" s="3">
        <v>936.26760000000002</v>
      </c>
      <c r="M2142" s="4">
        <f t="shared" si="135"/>
        <v>-9.8110749725356383E-2</v>
      </c>
    </row>
    <row r="2143" spans="1:13" x14ac:dyDescent="0.2">
      <c r="A2143" s="1" t="s">
        <v>265</v>
      </c>
      <c r="B2143" s="1" t="s">
        <v>56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101.93155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2.3923199999999998</v>
      </c>
      <c r="L2143" s="3">
        <v>182.98163</v>
      </c>
      <c r="M2143" s="4">
        <f t="shared" si="135"/>
        <v>75.48710456795078</v>
      </c>
    </row>
    <row r="2144" spans="1:13" x14ac:dyDescent="0.2">
      <c r="A2144" s="1" t="s">
        <v>265</v>
      </c>
      <c r="B2144" s="1" t="s">
        <v>12</v>
      </c>
      <c r="C2144" s="3">
        <v>48.83728</v>
      </c>
      <c r="D2144" s="3">
        <v>184.3698</v>
      </c>
      <c r="E2144" s="4">
        <f t="shared" si="132"/>
        <v>2.7751856778264474</v>
      </c>
      <c r="F2144" s="3">
        <v>9138.1048300000002</v>
      </c>
      <c r="G2144" s="3">
        <v>6532.9694200000004</v>
      </c>
      <c r="H2144" s="4">
        <f t="shared" si="133"/>
        <v>-0.28508486808418454</v>
      </c>
      <c r="I2144" s="3">
        <v>4248.7710999999999</v>
      </c>
      <c r="J2144" s="4">
        <f t="shared" si="134"/>
        <v>0.53761388087016515</v>
      </c>
      <c r="K2144" s="3">
        <v>72166.84143</v>
      </c>
      <c r="L2144" s="3">
        <v>79077.894230000005</v>
      </c>
      <c r="M2144" s="4">
        <f t="shared" si="135"/>
        <v>9.5764933909481931E-2</v>
      </c>
    </row>
    <row r="2145" spans="1:13" x14ac:dyDescent="0.2">
      <c r="A2145" s="1" t="s">
        <v>265</v>
      </c>
      <c r="B2145" s="1" t="s">
        <v>11</v>
      </c>
      <c r="C2145" s="3">
        <v>20.35727</v>
      </c>
      <c r="D2145" s="3">
        <v>23.542120000000001</v>
      </c>
      <c r="E2145" s="4">
        <f t="shared" si="132"/>
        <v>0.15644779481728155</v>
      </c>
      <c r="F2145" s="3">
        <v>3633.3838900000001</v>
      </c>
      <c r="G2145" s="3">
        <v>3269.9437699999999</v>
      </c>
      <c r="H2145" s="4">
        <f t="shared" si="133"/>
        <v>-0.10002799896820158</v>
      </c>
      <c r="I2145" s="3">
        <v>3177.9902499999998</v>
      </c>
      <c r="J2145" s="4">
        <f t="shared" si="134"/>
        <v>2.8934487763139005E-2</v>
      </c>
      <c r="K2145" s="3">
        <v>30204.354609999999</v>
      </c>
      <c r="L2145" s="3">
        <v>26017.037700000001</v>
      </c>
      <c r="M2145" s="4">
        <f t="shared" si="135"/>
        <v>-0.13863288800793216</v>
      </c>
    </row>
    <row r="2146" spans="1:13" x14ac:dyDescent="0.2">
      <c r="A2146" s="1" t="s">
        <v>265</v>
      </c>
      <c r="B2146" s="1" t="s">
        <v>30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22.29</v>
      </c>
      <c r="L2146" s="3">
        <v>25.209099999999999</v>
      </c>
      <c r="M2146" s="4">
        <f t="shared" si="135"/>
        <v>0.13096007178106772</v>
      </c>
    </row>
    <row r="2147" spans="1:13" x14ac:dyDescent="0.2">
      <c r="A2147" s="1" t="s">
        <v>265</v>
      </c>
      <c r="B2147" s="1" t="s">
        <v>10</v>
      </c>
      <c r="C2147" s="3">
        <v>58.655549999999998</v>
      </c>
      <c r="D2147" s="3">
        <v>15.55566</v>
      </c>
      <c r="E2147" s="4">
        <f t="shared" si="132"/>
        <v>-0.73479645148668804</v>
      </c>
      <c r="F2147" s="3">
        <v>603.62168999999994</v>
      </c>
      <c r="G2147" s="3">
        <v>694.95423000000005</v>
      </c>
      <c r="H2147" s="4">
        <f t="shared" si="133"/>
        <v>0.15130758472247763</v>
      </c>
      <c r="I2147" s="3">
        <v>514.02383999999995</v>
      </c>
      <c r="J2147" s="4">
        <f t="shared" si="134"/>
        <v>0.35198832412130954</v>
      </c>
      <c r="K2147" s="3">
        <v>4681.8869500000001</v>
      </c>
      <c r="L2147" s="3">
        <v>4261.5426299999999</v>
      </c>
      <c r="M2147" s="4">
        <f t="shared" si="135"/>
        <v>-8.9780963207580222E-2</v>
      </c>
    </row>
    <row r="2148" spans="1:13" x14ac:dyDescent="0.2">
      <c r="A2148" s="1" t="s">
        <v>265</v>
      </c>
      <c r="B2148" s="1" t="s">
        <v>28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59.4</v>
      </c>
      <c r="H2148" s="4" t="str">
        <f t="shared" si="133"/>
        <v/>
      </c>
      <c r="I2148" s="3">
        <v>58.872</v>
      </c>
      <c r="J2148" s="4">
        <f t="shared" si="134"/>
        <v>8.9686098654708779E-3</v>
      </c>
      <c r="K2148" s="3">
        <v>0</v>
      </c>
      <c r="L2148" s="3">
        <v>702.24765000000002</v>
      </c>
      <c r="M2148" s="4" t="str">
        <f t="shared" si="135"/>
        <v/>
      </c>
    </row>
    <row r="2149" spans="1:13" x14ac:dyDescent="0.2">
      <c r="A2149" s="1" t="s">
        <v>265</v>
      </c>
      <c r="B2149" s="1" t="s">
        <v>9</v>
      </c>
      <c r="C2149" s="3">
        <v>0</v>
      </c>
      <c r="D2149" s="3">
        <v>0</v>
      </c>
      <c r="E2149" s="4" t="str">
        <f t="shared" si="132"/>
        <v/>
      </c>
      <c r="F2149" s="3">
        <v>0</v>
      </c>
      <c r="G2149" s="3">
        <v>0</v>
      </c>
      <c r="H2149" s="4" t="str">
        <f t="shared" si="133"/>
        <v/>
      </c>
      <c r="I2149" s="3">
        <v>95.875919999999994</v>
      </c>
      <c r="J2149" s="4">
        <f t="shared" si="134"/>
        <v>-1</v>
      </c>
      <c r="K2149" s="3">
        <v>0</v>
      </c>
      <c r="L2149" s="3">
        <v>145.28829999999999</v>
      </c>
      <c r="M2149" s="4" t="str">
        <f t="shared" si="135"/>
        <v/>
      </c>
    </row>
    <row r="2150" spans="1:13" x14ac:dyDescent="0.2">
      <c r="A2150" s="1" t="s">
        <v>265</v>
      </c>
      <c r="B2150" s="1" t="s">
        <v>27</v>
      </c>
      <c r="C2150" s="3">
        <v>0</v>
      </c>
      <c r="D2150" s="3">
        <v>17.53256</v>
      </c>
      <c r="E2150" s="4" t="str">
        <f t="shared" si="132"/>
        <v/>
      </c>
      <c r="F2150" s="3">
        <v>252.83285000000001</v>
      </c>
      <c r="G2150" s="3">
        <v>17.53256</v>
      </c>
      <c r="H2150" s="4">
        <f t="shared" si="133"/>
        <v>-0.93065552992817191</v>
      </c>
      <c r="I2150" s="3">
        <v>96.077020000000005</v>
      </c>
      <c r="J2150" s="4">
        <f t="shared" si="134"/>
        <v>-0.81751557240222483</v>
      </c>
      <c r="K2150" s="3">
        <v>1191.98585</v>
      </c>
      <c r="L2150" s="3">
        <v>392.39627999999999</v>
      </c>
      <c r="M2150" s="4">
        <f t="shared" si="135"/>
        <v>-0.67080458211815186</v>
      </c>
    </row>
    <row r="2151" spans="1:13" x14ac:dyDescent="0.2">
      <c r="A2151" s="1" t="s">
        <v>265</v>
      </c>
      <c r="B2151" s="1" t="s">
        <v>8</v>
      </c>
      <c r="C2151" s="3">
        <v>0</v>
      </c>
      <c r="D2151" s="3">
        <v>10.84942</v>
      </c>
      <c r="E2151" s="4" t="str">
        <f t="shared" si="132"/>
        <v/>
      </c>
      <c r="F2151" s="3">
        <v>793.61030000000005</v>
      </c>
      <c r="G2151" s="3">
        <v>1241.3185100000001</v>
      </c>
      <c r="H2151" s="4">
        <f t="shared" si="133"/>
        <v>0.56414112820864348</v>
      </c>
      <c r="I2151" s="3">
        <v>455.17149000000001</v>
      </c>
      <c r="J2151" s="4">
        <f t="shared" si="134"/>
        <v>1.7271446856216763</v>
      </c>
      <c r="K2151" s="3">
        <v>18985.549780000001</v>
      </c>
      <c r="L2151" s="3">
        <v>5328.3306000000002</v>
      </c>
      <c r="M2151" s="4">
        <f t="shared" si="135"/>
        <v>-0.71934810096397428</v>
      </c>
    </row>
    <row r="2152" spans="1:13" x14ac:dyDescent="0.2">
      <c r="A2152" s="1" t="s">
        <v>265</v>
      </c>
      <c r="B2152" s="1" t="s">
        <v>7</v>
      </c>
      <c r="C2152" s="3">
        <v>0</v>
      </c>
      <c r="D2152" s="3">
        <v>28.54749</v>
      </c>
      <c r="E2152" s="4" t="str">
        <f t="shared" si="132"/>
        <v/>
      </c>
      <c r="F2152" s="3">
        <v>496.45704000000001</v>
      </c>
      <c r="G2152" s="3">
        <v>199.54858999999999</v>
      </c>
      <c r="H2152" s="4">
        <f t="shared" si="133"/>
        <v>-0.59805466752974246</v>
      </c>
      <c r="I2152" s="3">
        <v>194.08037999999999</v>
      </c>
      <c r="J2152" s="4">
        <f t="shared" si="134"/>
        <v>2.8174975749738262E-2</v>
      </c>
      <c r="K2152" s="3">
        <v>4151.7311200000004</v>
      </c>
      <c r="L2152" s="3">
        <v>3542.3602500000002</v>
      </c>
      <c r="M2152" s="4">
        <f t="shared" si="135"/>
        <v>-0.14677512882867039</v>
      </c>
    </row>
    <row r="2153" spans="1:13" x14ac:dyDescent="0.2">
      <c r="A2153" s="1" t="s">
        <v>265</v>
      </c>
      <c r="B2153" s="1" t="s">
        <v>26</v>
      </c>
      <c r="C2153" s="3">
        <v>0</v>
      </c>
      <c r="D2153" s="3">
        <v>0</v>
      </c>
      <c r="E2153" s="4" t="str">
        <f t="shared" si="132"/>
        <v/>
      </c>
      <c r="F2153" s="3">
        <v>9.98245</v>
      </c>
      <c r="G2153" s="3">
        <v>0</v>
      </c>
      <c r="H2153" s="4">
        <f t="shared" si="133"/>
        <v>-1</v>
      </c>
      <c r="I2153" s="3">
        <v>0</v>
      </c>
      <c r="J2153" s="4" t="str">
        <f t="shared" si="134"/>
        <v/>
      </c>
      <c r="K2153" s="3">
        <v>16.995190000000001</v>
      </c>
      <c r="L2153" s="3">
        <v>0</v>
      </c>
      <c r="M2153" s="4">
        <f t="shared" si="135"/>
        <v>-1</v>
      </c>
    </row>
    <row r="2154" spans="1:13" x14ac:dyDescent="0.2">
      <c r="A2154" s="1" t="s">
        <v>265</v>
      </c>
      <c r="B2154" s="1" t="s">
        <v>25</v>
      </c>
      <c r="C2154" s="3">
        <v>0</v>
      </c>
      <c r="D2154" s="3">
        <v>0</v>
      </c>
      <c r="E2154" s="4" t="str">
        <f t="shared" si="132"/>
        <v/>
      </c>
      <c r="F2154" s="3">
        <v>9.5</v>
      </c>
      <c r="G2154" s="3">
        <v>35.295000000000002</v>
      </c>
      <c r="H2154" s="4">
        <f t="shared" si="133"/>
        <v>2.715263157894737</v>
      </c>
      <c r="I2154" s="3">
        <v>0</v>
      </c>
      <c r="J2154" s="4" t="str">
        <f t="shared" si="134"/>
        <v/>
      </c>
      <c r="K2154" s="3">
        <v>108.03749999999999</v>
      </c>
      <c r="L2154" s="3">
        <v>111.9325</v>
      </c>
      <c r="M2154" s="4">
        <f t="shared" si="135"/>
        <v>3.6052296656253757E-2</v>
      </c>
    </row>
    <row r="2155" spans="1:13" x14ac:dyDescent="0.2">
      <c r="A2155" s="1" t="s">
        <v>265</v>
      </c>
      <c r="B2155" s="1" t="s">
        <v>53</v>
      </c>
      <c r="C2155" s="3">
        <v>0</v>
      </c>
      <c r="D2155" s="3">
        <v>0</v>
      </c>
      <c r="E2155" s="4" t="str">
        <f t="shared" si="132"/>
        <v/>
      </c>
      <c r="F2155" s="3">
        <v>370.06035000000003</v>
      </c>
      <c r="G2155" s="3">
        <v>538.29039999999998</v>
      </c>
      <c r="H2155" s="4">
        <f t="shared" si="133"/>
        <v>0.4546016615938453</v>
      </c>
      <c r="I2155" s="3">
        <v>8.6109000000000009</v>
      </c>
      <c r="J2155" s="4">
        <f t="shared" si="134"/>
        <v>61.512675794632372</v>
      </c>
      <c r="K2155" s="3">
        <v>2093.8952899999999</v>
      </c>
      <c r="L2155" s="3">
        <v>3464.3721700000001</v>
      </c>
      <c r="M2155" s="4">
        <f t="shared" si="135"/>
        <v>0.65451070382798382</v>
      </c>
    </row>
    <row r="2156" spans="1:13" x14ac:dyDescent="0.2">
      <c r="A2156" s="1" t="s">
        <v>265</v>
      </c>
      <c r="B2156" s="1" t="s">
        <v>6</v>
      </c>
      <c r="C2156" s="3">
        <v>0</v>
      </c>
      <c r="D2156" s="3">
        <v>648.70591999999999</v>
      </c>
      <c r="E2156" s="4" t="str">
        <f t="shared" si="132"/>
        <v/>
      </c>
      <c r="F2156" s="3">
        <v>1375.7660800000001</v>
      </c>
      <c r="G2156" s="3">
        <v>1631.8745799999999</v>
      </c>
      <c r="H2156" s="4">
        <f t="shared" si="133"/>
        <v>0.1861570100638037</v>
      </c>
      <c r="I2156" s="3">
        <v>1461.89014</v>
      </c>
      <c r="J2156" s="4">
        <f t="shared" si="134"/>
        <v>0.11627716430182633</v>
      </c>
      <c r="K2156" s="3">
        <v>2862.7327300000002</v>
      </c>
      <c r="L2156" s="3">
        <v>4848.4759700000004</v>
      </c>
      <c r="M2156" s="4">
        <f t="shared" si="135"/>
        <v>0.69365303270906464</v>
      </c>
    </row>
    <row r="2157" spans="1:13" x14ac:dyDescent="0.2">
      <c r="A2157" s="1" t="s">
        <v>265</v>
      </c>
      <c r="B2157" s="1" t="s">
        <v>51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18.136500000000002</v>
      </c>
      <c r="H2157" s="4" t="str">
        <f t="shared" si="133"/>
        <v/>
      </c>
      <c r="I2157" s="3">
        <v>0</v>
      </c>
      <c r="J2157" s="4" t="str">
        <f t="shared" si="134"/>
        <v/>
      </c>
      <c r="K2157" s="3">
        <v>0</v>
      </c>
      <c r="L2157" s="3">
        <v>18.136500000000002</v>
      </c>
      <c r="M2157" s="4" t="str">
        <f t="shared" si="135"/>
        <v/>
      </c>
    </row>
    <row r="2158" spans="1:13" x14ac:dyDescent="0.2">
      <c r="A2158" s="1" t="s">
        <v>265</v>
      </c>
      <c r="B2158" s="1" t="s">
        <v>50</v>
      </c>
      <c r="C2158" s="3">
        <v>0</v>
      </c>
      <c r="D2158" s="3">
        <v>0</v>
      </c>
      <c r="E2158" s="4" t="str">
        <f t="shared" si="132"/>
        <v/>
      </c>
      <c r="F2158" s="3">
        <v>7.28</v>
      </c>
      <c r="G2158" s="3">
        <v>172.04966999999999</v>
      </c>
      <c r="H2158" s="4">
        <f t="shared" si="133"/>
        <v>22.633196428571427</v>
      </c>
      <c r="I2158" s="3">
        <v>116.98132</v>
      </c>
      <c r="J2158" s="4">
        <f t="shared" si="134"/>
        <v>0.47074481635187571</v>
      </c>
      <c r="K2158" s="3">
        <v>471.74049000000002</v>
      </c>
      <c r="L2158" s="3">
        <v>1204.7379000000001</v>
      </c>
      <c r="M2158" s="4">
        <f t="shared" si="135"/>
        <v>1.5538149163324948</v>
      </c>
    </row>
    <row r="2159" spans="1:13" x14ac:dyDescent="0.2">
      <c r="A2159" s="1" t="s">
        <v>265</v>
      </c>
      <c r="B2159" s="1" t="s">
        <v>49</v>
      </c>
      <c r="C2159" s="3">
        <v>0</v>
      </c>
      <c r="D2159" s="3">
        <v>0</v>
      </c>
      <c r="E2159" s="4" t="str">
        <f t="shared" si="132"/>
        <v/>
      </c>
      <c r="F2159" s="3">
        <v>0</v>
      </c>
      <c r="G2159" s="3">
        <v>139.0179</v>
      </c>
      <c r="H2159" s="4" t="str">
        <f t="shared" si="133"/>
        <v/>
      </c>
      <c r="I2159" s="3">
        <v>50.464269999999999</v>
      </c>
      <c r="J2159" s="4">
        <f t="shared" si="134"/>
        <v>1.754778777142719</v>
      </c>
      <c r="K2159" s="3">
        <v>358.04351000000003</v>
      </c>
      <c r="L2159" s="3">
        <v>284.84377999999998</v>
      </c>
      <c r="M2159" s="4">
        <f t="shared" si="135"/>
        <v>-0.20444367222296544</v>
      </c>
    </row>
    <row r="2160" spans="1:13" x14ac:dyDescent="0.2">
      <c r="A2160" s="1" t="s">
        <v>265</v>
      </c>
      <c r="B2160" s="1" t="s">
        <v>48</v>
      </c>
      <c r="C2160" s="3">
        <v>0</v>
      </c>
      <c r="D2160" s="3">
        <v>0</v>
      </c>
      <c r="E2160" s="4" t="str">
        <f t="shared" si="132"/>
        <v/>
      </c>
      <c r="F2160" s="3">
        <v>68.667940000000002</v>
      </c>
      <c r="G2160" s="3">
        <v>24.5</v>
      </c>
      <c r="H2160" s="4">
        <f t="shared" si="133"/>
        <v>-0.64321049968879218</v>
      </c>
      <c r="I2160" s="3">
        <v>3.4372500000000001</v>
      </c>
      <c r="J2160" s="4">
        <f t="shared" si="134"/>
        <v>6.1277911120808781</v>
      </c>
      <c r="K2160" s="3">
        <v>474.60971999999998</v>
      </c>
      <c r="L2160" s="3">
        <v>65.14716</v>
      </c>
      <c r="M2160" s="4">
        <f t="shared" si="135"/>
        <v>-0.86273530175488189</v>
      </c>
    </row>
    <row r="2161" spans="1:13" x14ac:dyDescent="0.2">
      <c r="A2161" s="1" t="s">
        <v>265</v>
      </c>
      <c r="B2161" s="1" t="s">
        <v>5</v>
      </c>
      <c r="C2161" s="3">
        <v>31.653199999999998</v>
      </c>
      <c r="D2161" s="3">
        <v>0</v>
      </c>
      <c r="E2161" s="4">
        <f t="shared" si="132"/>
        <v>-1</v>
      </c>
      <c r="F2161" s="3">
        <v>118.41768999999999</v>
      </c>
      <c r="G2161" s="3">
        <v>21.288679999999999</v>
      </c>
      <c r="H2161" s="4">
        <f t="shared" si="133"/>
        <v>-0.8202238195999263</v>
      </c>
      <c r="I2161" s="3">
        <v>27.74098</v>
      </c>
      <c r="J2161" s="4">
        <f t="shared" si="134"/>
        <v>-0.23259091784068198</v>
      </c>
      <c r="K2161" s="3">
        <v>403.83861000000002</v>
      </c>
      <c r="L2161" s="3">
        <v>918.00374999999997</v>
      </c>
      <c r="M2161" s="4">
        <f t="shared" si="135"/>
        <v>1.2731946061323853</v>
      </c>
    </row>
    <row r="2162" spans="1:13" x14ac:dyDescent="0.2">
      <c r="A2162" s="1" t="s">
        <v>265</v>
      </c>
      <c r="B2162" s="1" t="s">
        <v>4</v>
      </c>
      <c r="C2162" s="3">
        <v>0</v>
      </c>
      <c r="D2162" s="3">
        <v>0</v>
      </c>
      <c r="E2162" s="4" t="str">
        <f t="shared" si="132"/>
        <v/>
      </c>
      <c r="F2162" s="3">
        <v>343.77</v>
      </c>
      <c r="G2162" s="3">
        <v>0</v>
      </c>
      <c r="H2162" s="4">
        <f t="shared" si="133"/>
        <v>-1</v>
      </c>
      <c r="I2162" s="3">
        <v>0</v>
      </c>
      <c r="J2162" s="4" t="str">
        <f t="shared" si="134"/>
        <v/>
      </c>
      <c r="K2162" s="3">
        <v>8791.7558000000008</v>
      </c>
      <c r="L2162" s="3">
        <v>753.99630000000002</v>
      </c>
      <c r="M2162" s="4">
        <f t="shared" si="135"/>
        <v>-0.91423825716360319</v>
      </c>
    </row>
    <row r="2163" spans="1:13" x14ac:dyDescent="0.2">
      <c r="A2163" s="1" t="s">
        <v>265</v>
      </c>
      <c r="B2163" s="1" t="s">
        <v>3</v>
      </c>
      <c r="C2163" s="3">
        <v>0</v>
      </c>
      <c r="D2163" s="3">
        <v>0</v>
      </c>
      <c r="E2163" s="4" t="str">
        <f t="shared" si="132"/>
        <v/>
      </c>
      <c r="F2163" s="3">
        <v>243.47528</v>
      </c>
      <c r="G2163" s="3">
        <v>155.54767000000001</v>
      </c>
      <c r="H2163" s="4">
        <f t="shared" si="133"/>
        <v>-0.36113567668964175</v>
      </c>
      <c r="I2163" s="3">
        <v>2.5194399999999999</v>
      </c>
      <c r="J2163" s="4">
        <f t="shared" si="134"/>
        <v>60.738985647604238</v>
      </c>
      <c r="K2163" s="3">
        <v>3315.3060099999998</v>
      </c>
      <c r="L2163" s="3">
        <v>2777.71065</v>
      </c>
      <c r="M2163" s="4">
        <f t="shared" si="135"/>
        <v>-0.16215557730672348</v>
      </c>
    </row>
    <row r="2164" spans="1:13" x14ac:dyDescent="0.2">
      <c r="A2164" s="1" t="s">
        <v>265</v>
      </c>
      <c r="B2164" s="1" t="s">
        <v>42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25.4084</v>
      </c>
      <c r="L2164" s="3">
        <v>12.888</v>
      </c>
      <c r="M2164" s="4">
        <f t="shared" si="135"/>
        <v>-0.49276617181719429</v>
      </c>
    </row>
    <row r="2165" spans="1:13" x14ac:dyDescent="0.2">
      <c r="A2165" s="1" t="s">
        <v>265</v>
      </c>
      <c r="B2165" s="1" t="s">
        <v>24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2.8275000000000001</v>
      </c>
      <c r="H2165" s="4" t="str">
        <f t="shared" si="133"/>
        <v/>
      </c>
      <c r="I2165" s="3">
        <v>9.7100000000000009</v>
      </c>
      <c r="J2165" s="4">
        <f t="shared" si="134"/>
        <v>-0.7088053553038105</v>
      </c>
      <c r="K2165" s="3">
        <v>77.765000000000001</v>
      </c>
      <c r="L2165" s="3">
        <v>68.825500000000005</v>
      </c>
      <c r="M2165" s="4">
        <f t="shared" si="135"/>
        <v>-0.1149553140873143</v>
      </c>
    </row>
    <row r="2166" spans="1:13" x14ac:dyDescent="0.2">
      <c r="A2166" s="1" t="s">
        <v>265</v>
      </c>
      <c r="B2166" s="1" t="s">
        <v>2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247.76677000000001</v>
      </c>
      <c r="L2166" s="3">
        <v>18.959</v>
      </c>
      <c r="M2166" s="4">
        <f t="shared" si="135"/>
        <v>-0.92348045704434056</v>
      </c>
    </row>
    <row r="2167" spans="1:13" x14ac:dyDescent="0.2">
      <c r="A2167" s="2" t="s">
        <v>265</v>
      </c>
      <c r="B2167" s="2" t="s">
        <v>0</v>
      </c>
      <c r="C2167" s="6">
        <v>410.13837000000001</v>
      </c>
      <c r="D2167" s="6">
        <v>2293.1745000000001</v>
      </c>
      <c r="E2167" s="5">
        <f t="shared" si="132"/>
        <v>4.5912215674919663</v>
      </c>
      <c r="F2167" s="6">
        <v>23289.55503</v>
      </c>
      <c r="G2167" s="6">
        <v>23600.566409999999</v>
      </c>
      <c r="H2167" s="5">
        <f t="shared" si="133"/>
        <v>1.3354114305720977E-2</v>
      </c>
      <c r="I2167" s="6">
        <v>19565.17686</v>
      </c>
      <c r="J2167" s="5">
        <f t="shared" si="134"/>
        <v>0.20625367094177149</v>
      </c>
      <c r="K2167" s="6">
        <v>194641.78651999999</v>
      </c>
      <c r="L2167" s="6">
        <v>188651.02767000001</v>
      </c>
      <c r="M2167" s="5">
        <f t="shared" si="135"/>
        <v>-3.0778379900373687E-2</v>
      </c>
    </row>
    <row r="2168" spans="1:13" x14ac:dyDescent="0.2">
      <c r="A2168" s="1" t="s">
        <v>264</v>
      </c>
      <c r="B2168" s="1" t="s">
        <v>20</v>
      </c>
      <c r="C2168" s="3">
        <v>0</v>
      </c>
      <c r="D2168" s="3">
        <v>0</v>
      </c>
      <c r="E2168" s="4" t="str">
        <f t="shared" si="132"/>
        <v/>
      </c>
      <c r="F2168" s="3">
        <v>0</v>
      </c>
      <c r="G2168" s="3">
        <v>0</v>
      </c>
      <c r="H2168" s="4" t="str">
        <f t="shared" si="133"/>
        <v/>
      </c>
      <c r="I2168" s="3">
        <v>0</v>
      </c>
      <c r="J2168" s="4" t="str">
        <f t="shared" si="134"/>
        <v/>
      </c>
      <c r="K2168" s="3">
        <v>23.3675</v>
      </c>
      <c r="L2168" s="3">
        <v>0</v>
      </c>
      <c r="M2168" s="4">
        <f t="shared" si="135"/>
        <v>-1</v>
      </c>
    </row>
    <row r="2169" spans="1:13" x14ac:dyDescent="0.2">
      <c r="A2169" s="1" t="s">
        <v>264</v>
      </c>
      <c r="B2169" s="1" t="s">
        <v>61</v>
      </c>
      <c r="C2169" s="3">
        <v>0</v>
      </c>
      <c r="D2169" s="3">
        <v>4.3883900000000002</v>
      </c>
      <c r="E2169" s="4" t="str">
        <f t="shared" si="132"/>
        <v/>
      </c>
      <c r="F2169" s="3">
        <v>19.582809999999998</v>
      </c>
      <c r="G2169" s="3">
        <v>7.6375799999999998</v>
      </c>
      <c r="H2169" s="4">
        <f t="shared" si="133"/>
        <v>-0.60998549237826438</v>
      </c>
      <c r="I2169" s="3">
        <v>15.485340000000001</v>
      </c>
      <c r="J2169" s="4">
        <f t="shared" si="134"/>
        <v>-0.50678641863853169</v>
      </c>
      <c r="K2169" s="3">
        <v>126.65112999999999</v>
      </c>
      <c r="L2169" s="3">
        <v>94.932100000000005</v>
      </c>
      <c r="M2169" s="4">
        <f t="shared" si="135"/>
        <v>-0.25044411368457586</v>
      </c>
    </row>
    <row r="2170" spans="1:13" x14ac:dyDescent="0.2">
      <c r="A2170" s="1" t="s">
        <v>264</v>
      </c>
      <c r="B2170" s="1" t="s">
        <v>14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4544.1499999999996</v>
      </c>
      <c r="L2170" s="3">
        <v>2595</v>
      </c>
      <c r="M2170" s="4">
        <f t="shared" si="135"/>
        <v>-0.42893610466203791</v>
      </c>
    </row>
    <row r="2171" spans="1:13" x14ac:dyDescent="0.2">
      <c r="A2171" s="1" t="s">
        <v>264</v>
      </c>
      <c r="B2171" s="1" t="s">
        <v>12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12.750260000000001</v>
      </c>
      <c r="H2171" s="4" t="str">
        <f t="shared" si="133"/>
        <v/>
      </c>
      <c r="I2171" s="3">
        <v>15.223470000000001</v>
      </c>
      <c r="J2171" s="4">
        <f t="shared" si="134"/>
        <v>-0.16246033263112813</v>
      </c>
      <c r="K2171" s="3">
        <v>3204.2033000000001</v>
      </c>
      <c r="L2171" s="3">
        <v>59.351010000000002</v>
      </c>
      <c r="M2171" s="4">
        <f t="shared" si="135"/>
        <v>-0.98147713973080297</v>
      </c>
    </row>
    <row r="2172" spans="1:13" x14ac:dyDescent="0.2">
      <c r="A2172" s="1" t="s">
        <v>264</v>
      </c>
      <c r="B2172" s="1" t="s">
        <v>11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58.74</v>
      </c>
      <c r="L2172" s="3">
        <v>0</v>
      </c>
      <c r="M2172" s="4">
        <f t="shared" si="135"/>
        <v>-1</v>
      </c>
    </row>
    <row r="2173" spans="1:13" x14ac:dyDescent="0.2">
      <c r="A2173" s="1" t="s">
        <v>264</v>
      </c>
      <c r="B2173" s="1" t="s">
        <v>8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1.9695499999999999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0</v>
      </c>
      <c r="L2173" s="3">
        <v>6.4087699999999996</v>
      </c>
      <c r="M2173" s="4" t="str">
        <f t="shared" si="135"/>
        <v/>
      </c>
    </row>
    <row r="2174" spans="1:13" x14ac:dyDescent="0.2">
      <c r="A2174" s="1" t="s">
        <v>264</v>
      </c>
      <c r="B2174" s="1" t="s">
        <v>53</v>
      </c>
      <c r="C2174" s="3">
        <v>0</v>
      </c>
      <c r="D2174" s="3">
        <v>0</v>
      </c>
      <c r="E2174" s="4" t="str">
        <f t="shared" si="132"/>
        <v/>
      </c>
      <c r="F2174" s="3">
        <v>0</v>
      </c>
      <c r="G2174" s="3">
        <v>0</v>
      </c>
      <c r="H2174" s="4" t="str">
        <f t="shared" si="133"/>
        <v/>
      </c>
      <c r="I2174" s="3">
        <v>0</v>
      </c>
      <c r="J2174" s="4" t="str">
        <f t="shared" si="134"/>
        <v/>
      </c>
      <c r="K2174" s="3">
        <v>0</v>
      </c>
      <c r="L2174" s="3">
        <v>0</v>
      </c>
      <c r="M2174" s="4" t="str">
        <f t="shared" si="135"/>
        <v/>
      </c>
    </row>
    <row r="2175" spans="1:13" x14ac:dyDescent="0.2">
      <c r="A2175" s="1" t="s">
        <v>264</v>
      </c>
      <c r="B2175" s="1" t="s">
        <v>6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3042.6239999999998</v>
      </c>
      <c r="L2175" s="3">
        <v>9160.5944</v>
      </c>
      <c r="M2175" s="4">
        <f t="shared" si="135"/>
        <v>2.0107546643949434</v>
      </c>
    </row>
    <row r="2176" spans="1:13" x14ac:dyDescent="0.2">
      <c r="A2176" s="2" t="s">
        <v>264</v>
      </c>
      <c r="B2176" s="2" t="s">
        <v>0</v>
      </c>
      <c r="C2176" s="6">
        <v>0</v>
      </c>
      <c r="D2176" s="6">
        <v>4.3883900000000002</v>
      </c>
      <c r="E2176" s="5" t="str">
        <f t="shared" si="132"/>
        <v/>
      </c>
      <c r="F2176" s="6">
        <v>19.582809999999998</v>
      </c>
      <c r="G2176" s="6">
        <v>22.357389999999999</v>
      </c>
      <c r="H2176" s="5">
        <f t="shared" si="133"/>
        <v>0.14168446714235605</v>
      </c>
      <c r="I2176" s="6">
        <v>30.70881</v>
      </c>
      <c r="J2176" s="5">
        <f t="shared" si="134"/>
        <v>-0.27195518159121113</v>
      </c>
      <c r="K2176" s="6">
        <v>10999.735930000001</v>
      </c>
      <c r="L2176" s="6">
        <v>11916.28628</v>
      </c>
      <c r="M2176" s="5">
        <f t="shared" si="135"/>
        <v>8.332475941538342E-2</v>
      </c>
    </row>
    <row r="2177" spans="1:13" x14ac:dyDescent="0.2">
      <c r="A2177" s="1" t="s">
        <v>263</v>
      </c>
      <c r="B2177" s="1" t="s">
        <v>21</v>
      </c>
      <c r="C2177" s="3">
        <v>0</v>
      </c>
      <c r="D2177" s="3">
        <v>45.319789999999998</v>
      </c>
      <c r="E2177" s="4" t="str">
        <f t="shared" si="132"/>
        <v/>
      </c>
      <c r="F2177" s="3">
        <v>92.741039999999998</v>
      </c>
      <c r="G2177" s="3">
        <v>1038.4135799999999</v>
      </c>
      <c r="H2177" s="4">
        <f t="shared" si="133"/>
        <v>10.196915410911933</v>
      </c>
      <c r="I2177" s="3">
        <v>50.714260000000003</v>
      </c>
      <c r="J2177" s="4">
        <f t="shared" si="134"/>
        <v>19.475771114475492</v>
      </c>
      <c r="K2177" s="3">
        <v>3254.8378899999998</v>
      </c>
      <c r="L2177" s="3">
        <v>3656.3861099999999</v>
      </c>
      <c r="M2177" s="4">
        <f t="shared" si="135"/>
        <v>0.12336965267416145</v>
      </c>
    </row>
    <row r="2178" spans="1:13" x14ac:dyDescent="0.2">
      <c r="A2178" s="1" t="s">
        <v>263</v>
      </c>
      <c r="B2178" s="1" t="s">
        <v>37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366.14632999999998</v>
      </c>
      <c r="L2178" s="3">
        <v>0</v>
      </c>
      <c r="M2178" s="4">
        <f t="shared" si="135"/>
        <v>-1</v>
      </c>
    </row>
    <row r="2179" spans="1:13" x14ac:dyDescent="0.2">
      <c r="A2179" s="1" t="s">
        <v>263</v>
      </c>
      <c r="B2179" s="1" t="s">
        <v>20</v>
      </c>
      <c r="C2179" s="3">
        <v>0</v>
      </c>
      <c r="D2179" s="3">
        <v>0</v>
      </c>
      <c r="E2179" s="4" t="str">
        <f t="shared" si="132"/>
        <v/>
      </c>
      <c r="F2179" s="3">
        <v>403.26918999999998</v>
      </c>
      <c r="G2179" s="3">
        <v>92.991569999999996</v>
      </c>
      <c r="H2179" s="4">
        <f t="shared" si="133"/>
        <v>-0.76940571631569477</v>
      </c>
      <c r="I2179" s="3">
        <v>229.2312</v>
      </c>
      <c r="J2179" s="4">
        <f t="shared" si="134"/>
        <v>-0.59433283950875793</v>
      </c>
      <c r="K2179" s="3">
        <v>2202.2582299999999</v>
      </c>
      <c r="L2179" s="3">
        <v>5004.6955099999996</v>
      </c>
      <c r="M2179" s="4">
        <f t="shared" si="135"/>
        <v>1.2725289168291587</v>
      </c>
    </row>
    <row r="2180" spans="1:13" x14ac:dyDescent="0.2">
      <c r="A2180" s="1" t="s">
        <v>263</v>
      </c>
      <c r="B2180" s="1" t="s">
        <v>35</v>
      </c>
      <c r="C2180" s="3">
        <v>2.391</v>
      </c>
      <c r="D2180" s="3">
        <v>0</v>
      </c>
      <c r="E2180" s="4">
        <f t="shared" si="132"/>
        <v>-1</v>
      </c>
      <c r="F2180" s="3">
        <v>58.384999999999998</v>
      </c>
      <c r="G2180" s="3">
        <v>0</v>
      </c>
      <c r="H2180" s="4">
        <f t="shared" si="133"/>
        <v>-1</v>
      </c>
      <c r="I2180" s="3">
        <v>5.96</v>
      </c>
      <c r="J2180" s="4">
        <f t="shared" si="134"/>
        <v>-1</v>
      </c>
      <c r="K2180" s="3">
        <v>560.90493000000004</v>
      </c>
      <c r="L2180" s="3">
        <v>8.0663900000000002</v>
      </c>
      <c r="M2180" s="4">
        <f t="shared" si="135"/>
        <v>-0.98561897111512287</v>
      </c>
    </row>
    <row r="2181" spans="1:13" x14ac:dyDescent="0.2">
      <c r="A2181" s="1" t="s">
        <v>263</v>
      </c>
      <c r="B2181" s="1" t="s">
        <v>137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341.32267999999999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263</v>
      </c>
      <c r="B2182" s="1" t="s">
        <v>67</v>
      </c>
      <c r="C2182" s="3">
        <v>0</v>
      </c>
      <c r="D2182" s="3">
        <v>0</v>
      </c>
      <c r="E2182" s="4" t="str">
        <f t="shared" si="136"/>
        <v/>
      </c>
      <c r="F2182" s="3">
        <v>5.7364600000000001</v>
      </c>
      <c r="G2182" s="3">
        <v>0</v>
      </c>
      <c r="H2182" s="4">
        <f t="shared" si="137"/>
        <v>-1</v>
      </c>
      <c r="I2182" s="3">
        <v>0</v>
      </c>
      <c r="J2182" s="4" t="str">
        <f t="shared" si="138"/>
        <v/>
      </c>
      <c r="K2182" s="3">
        <v>20.237950000000001</v>
      </c>
      <c r="L2182" s="3">
        <v>22.348210000000002</v>
      </c>
      <c r="M2182" s="4">
        <f t="shared" si="139"/>
        <v>0.10427241889618277</v>
      </c>
    </row>
    <row r="2183" spans="1:13" x14ac:dyDescent="0.2">
      <c r="A2183" s="1" t="s">
        <v>263</v>
      </c>
      <c r="B2183" s="1" t="s">
        <v>34</v>
      </c>
      <c r="C2183" s="3">
        <v>0</v>
      </c>
      <c r="D2183" s="3">
        <v>0</v>
      </c>
      <c r="E2183" s="4" t="str">
        <f t="shared" si="136"/>
        <v/>
      </c>
      <c r="F2183" s="3">
        <v>39.686869999999999</v>
      </c>
      <c r="G2183" s="3">
        <v>46.186720000000001</v>
      </c>
      <c r="H2183" s="4">
        <f t="shared" si="137"/>
        <v>0.16377834785156908</v>
      </c>
      <c r="I2183" s="3">
        <v>79.990750000000006</v>
      </c>
      <c r="J2183" s="4">
        <f t="shared" si="138"/>
        <v>-0.42259923803689803</v>
      </c>
      <c r="K2183" s="3">
        <v>1795.9583399999999</v>
      </c>
      <c r="L2183" s="3">
        <v>592.66211999999996</v>
      </c>
      <c r="M2183" s="4">
        <f t="shared" si="139"/>
        <v>-0.67000230083288015</v>
      </c>
    </row>
    <row r="2184" spans="1:13" x14ac:dyDescent="0.2">
      <c r="A2184" s="1" t="s">
        <v>263</v>
      </c>
      <c r="B2184" s="1" t="s">
        <v>65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51.335819999999998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89.480980000000002</v>
      </c>
      <c r="L2184" s="3">
        <v>51.335819999999998</v>
      </c>
      <c r="M2184" s="4">
        <f t="shared" si="139"/>
        <v>-0.42629349835015218</v>
      </c>
    </row>
    <row r="2185" spans="1:13" x14ac:dyDescent="0.2">
      <c r="A2185" s="1" t="s">
        <v>263</v>
      </c>
      <c r="B2185" s="1" t="s">
        <v>64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205.82903999999999</v>
      </c>
      <c r="L2185" s="3">
        <v>3.62026</v>
      </c>
      <c r="M2185" s="4">
        <f t="shared" si="139"/>
        <v>-0.98241132543784881</v>
      </c>
    </row>
    <row r="2186" spans="1:13" x14ac:dyDescent="0.2">
      <c r="A2186" s="1" t="s">
        <v>263</v>
      </c>
      <c r="B2186" s="1" t="s">
        <v>19</v>
      </c>
      <c r="C2186" s="3">
        <v>0.56728999999999996</v>
      </c>
      <c r="D2186" s="3">
        <v>12.929119999999999</v>
      </c>
      <c r="E2186" s="4">
        <f t="shared" si="136"/>
        <v>21.791023991256676</v>
      </c>
      <c r="F2186" s="3">
        <v>751.45375999999999</v>
      </c>
      <c r="G2186" s="3">
        <v>220.53818999999999</v>
      </c>
      <c r="H2186" s="4">
        <f t="shared" si="137"/>
        <v>-0.7065179499534342</v>
      </c>
      <c r="I2186" s="3">
        <v>237.30897999999999</v>
      </c>
      <c r="J2186" s="4">
        <f t="shared" si="138"/>
        <v>-7.0670692697764825E-2</v>
      </c>
      <c r="K2186" s="3">
        <v>5445.71018</v>
      </c>
      <c r="L2186" s="3">
        <v>2593.6157400000002</v>
      </c>
      <c r="M2186" s="4">
        <f t="shared" si="139"/>
        <v>-0.52373232245716017</v>
      </c>
    </row>
    <row r="2187" spans="1:13" x14ac:dyDescent="0.2">
      <c r="A2187" s="1" t="s">
        <v>263</v>
      </c>
      <c r="B2187" s="1" t="s">
        <v>71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10.6007</v>
      </c>
      <c r="J2187" s="4">
        <f t="shared" si="138"/>
        <v>-1</v>
      </c>
      <c r="K2187" s="3">
        <v>86.588319999999996</v>
      </c>
      <c r="L2187" s="3">
        <v>10.6007</v>
      </c>
      <c r="M2187" s="4">
        <f t="shared" si="139"/>
        <v>-0.87757355726499831</v>
      </c>
    </row>
    <row r="2188" spans="1:13" x14ac:dyDescent="0.2">
      <c r="A2188" s="1" t="s">
        <v>263</v>
      </c>
      <c r="B2188" s="1" t="s">
        <v>18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7.9893599999999996</v>
      </c>
      <c r="J2188" s="4">
        <f t="shared" si="138"/>
        <v>-1</v>
      </c>
      <c r="K2188" s="3">
        <v>0</v>
      </c>
      <c r="L2188" s="3">
        <v>15.74132</v>
      </c>
      <c r="M2188" s="4" t="str">
        <f t="shared" si="139"/>
        <v/>
      </c>
    </row>
    <row r="2189" spans="1:13" x14ac:dyDescent="0.2">
      <c r="A2189" s="1" t="s">
        <v>263</v>
      </c>
      <c r="B2189" s="1" t="s">
        <v>61</v>
      </c>
      <c r="C2189" s="3">
        <v>0</v>
      </c>
      <c r="D2189" s="3">
        <v>0</v>
      </c>
      <c r="E2189" s="4" t="str">
        <f t="shared" si="136"/>
        <v/>
      </c>
      <c r="F2189" s="3">
        <v>123.28017</v>
      </c>
      <c r="G2189" s="3">
        <v>29.23948</v>
      </c>
      <c r="H2189" s="4">
        <f t="shared" si="137"/>
        <v>-0.76282089812173359</v>
      </c>
      <c r="I2189" s="3">
        <v>101.3775</v>
      </c>
      <c r="J2189" s="4">
        <f t="shared" si="138"/>
        <v>-0.71157821015511336</v>
      </c>
      <c r="K2189" s="3">
        <v>1072.9881</v>
      </c>
      <c r="L2189" s="3">
        <v>513.13960999999995</v>
      </c>
      <c r="M2189" s="4">
        <f t="shared" si="139"/>
        <v>-0.52176579591143657</v>
      </c>
    </row>
    <row r="2190" spans="1:13" x14ac:dyDescent="0.2">
      <c r="A2190" s="1" t="s">
        <v>263</v>
      </c>
      <c r="B2190" s="1" t="s">
        <v>17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107.41521</v>
      </c>
      <c r="L2190" s="3">
        <v>0</v>
      </c>
      <c r="M2190" s="4">
        <f t="shared" si="139"/>
        <v>-1</v>
      </c>
    </row>
    <row r="2191" spans="1:13" x14ac:dyDescent="0.2">
      <c r="A2191" s="1" t="s">
        <v>263</v>
      </c>
      <c r="B2191" s="1" t="s">
        <v>32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0</v>
      </c>
      <c r="L2191" s="3">
        <v>0.40167999999999998</v>
      </c>
      <c r="M2191" s="4" t="str">
        <f t="shared" si="139"/>
        <v/>
      </c>
    </row>
    <row r="2192" spans="1:13" x14ac:dyDescent="0.2">
      <c r="A2192" s="1" t="s">
        <v>263</v>
      </c>
      <c r="B2192" s="1" t="s">
        <v>16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55.702919999999999</v>
      </c>
      <c r="L2192" s="3">
        <v>38.523400000000002</v>
      </c>
      <c r="M2192" s="4">
        <f t="shared" si="139"/>
        <v>-0.3084132752825165</v>
      </c>
    </row>
    <row r="2193" spans="1:13" x14ac:dyDescent="0.2">
      <c r="A2193" s="1" t="s">
        <v>263</v>
      </c>
      <c r="B2193" s="1" t="s">
        <v>60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36.02872</v>
      </c>
      <c r="L2193" s="3">
        <v>0</v>
      </c>
      <c r="M2193" s="4">
        <f t="shared" si="139"/>
        <v>-1</v>
      </c>
    </row>
    <row r="2194" spans="1:13" x14ac:dyDescent="0.2">
      <c r="A2194" s="1" t="s">
        <v>263</v>
      </c>
      <c r="B2194" s="1" t="s">
        <v>15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60.698390000000003</v>
      </c>
      <c r="L2194" s="3">
        <v>89.857169999999996</v>
      </c>
      <c r="M2194" s="4">
        <f t="shared" si="139"/>
        <v>0.48038803006142317</v>
      </c>
    </row>
    <row r="2195" spans="1:13" x14ac:dyDescent="0.2">
      <c r="A2195" s="1" t="s">
        <v>263</v>
      </c>
      <c r="B2195" s="1" t="s">
        <v>14</v>
      </c>
      <c r="C2195" s="3">
        <v>0</v>
      </c>
      <c r="D2195" s="3">
        <v>0</v>
      </c>
      <c r="E2195" s="4" t="str">
        <f t="shared" si="136"/>
        <v/>
      </c>
      <c r="F2195" s="3">
        <v>86.445549999999997</v>
      </c>
      <c r="G2195" s="3">
        <v>182.38068000000001</v>
      </c>
      <c r="H2195" s="4">
        <f t="shared" si="137"/>
        <v>1.1097752284530555</v>
      </c>
      <c r="I2195" s="3">
        <v>63.226570000000002</v>
      </c>
      <c r="J2195" s="4">
        <f t="shared" si="138"/>
        <v>1.8845575523075189</v>
      </c>
      <c r="K2195" s="3">
        <v>1588.15788</v>
      </c>
      <c r="L2195" s="3">
        <v>668.43296999999995</v>
      </c>
      <c r="M2195" s="4">
        <f t="shared" si="139"/>
        <v>-0.57911428176145807</v>
      </c>
    </row>
    <row r="2196" spans="1:13" x14ac:dyDescent="0.2">
      <c r="A2196" s="1" t="s">
        <v>263</v>
      </c>
      <c r="B2196" s="1" t="s">
        <v>31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0</v>
      </c>
      <c r="L2196" s="3">
        <v>0.37286999999999998</v>
      </c>
      <c r="M2196" s="4" t="str">
        <f t="shared" si="139"/>
        <v/>
      </c>
    </row>
    <row r="2197" spans="1:13" x14ac:dyDescent="0.2">
      <c r="A2197" s="1" t="s">
        <v>263</v>
      </c>
      <c r="B2197" s="1" t="s">
        <v>13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1.9380200000000001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556.17839000000004</v>
      </c>
      <c r="L2197" s="3">
        <v>2529.0188600000001</v>
      </c>
      <c r="M2197" s="4">
        <f t="shared" si="139"/>
        <v>3.5471361445740461</v>
      </c>
    </row>
    <row r="2198" spans="1:13" x14ac:dyDescent="0.2">
      <c r="A2198" s="1" t="s">
        <v>263</v>
      </c>
      <c r="B2198" s="1" t="s">
        <v>89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178.35514000000001</v>
      </c>
      <c r="L2198" s="3">
        <v>0</v>
      </c>
      <c r="M2198" s="4">
        <f t="shared" si="139"/>
        <v>-1</v>
      </c>
    </row>
    <row r="2199" spans="1:13" x14ac:dyDescent="0.2">
      <c r="A2199" s="1" t="s">
        <v>263</v>
      </c>
      <c r="B2199" s="1" t="s">
        <v>56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99.440950000000001</v>
      </c>
      <c r="H2199" s="4" t="str">
        <f t="shared" si="137"/>
        <v/>
      </c>
      <c r="I2199" s="3">
        <v>98.515180000000001</v>
      </c>
      <c r="J2199" s="4">
        <f t="shared" si="138"/>
        <v>9.3972319798836246E-3</v>
      </c>
      <c r="K2199" s="3">
        <v>0</v>
      </c>
      <c r="L2199" s="3">
        <v>1079.9746</v>
      </c>
      <c r="M2199" s="4" t="str">
        <f t="shared" si="139"/>
        <v/>
      </c>
    </row>
    <row r="2200" spans="1:13" x14ac:dyDescent="0.2">
      <c r="A2200" s="1" t="s">
        <v>263</v>
      </c>
      <c r="B2200" s="1" t="s">
        <v>12</v>
      </c>
      <c r="C2200" s="3">
        <v>93.762640000000005</v>
      </c>
      <c r="D2200" s="3">
        <v>39.089619999999996</v>
      </c>
      <c r="E2200" s="4">
        <f t="shared" si="136"/>
        <v>-0.58310026253526992</v>
      </c>
      <c r="F2200" s="3">
        <v>8622.4966700000004</v>
      </c>
      <c r="G2200" s="3">
        <v>3084.4002</v>
      </c>
      <c r="H2200" s="4">
        <f t="shared" si="137"/>
        <v>-0.6422845588643179</v>
      </c>
      <c r="I2200" s="3">
        <v>2738.7966900000001</v>
      </c>
      <c r="J2200" s="4">
        <f t="shared" si="138"/>
        <v>0.12618808517692481</v>
      </c>
      <c r="K2200" s="3">
        <v>87100.34736</v>
      </c>
      <c r="L2200" s="3">
        <v>32436.793730000001</v>
      </c>
      <c r="M2200" s="4">
        <f t="shared" si="139"/>
        <v>-0.62759283156548817</v>
      </c>
    </row>
    <row r="2201" spans="1:13" x14ac:dyDescent="0.2">
      <c r="A2201" s="1" t="s">
        <v>263</v>
      </c>
      <c r="B2201" s="1" t="s">
        <v>11</v>
      </c>
      <c r="C2201" s="3">
        <v>0</v>
      </c>
      <c r="D2201" s="3">
        <v>0</v>
      </c>
      <c r="E2201" s="4" t="str">
        <f t="shared" si="136"/>
        <v/>
      </c>
      <c r="F2201" s="3">
        <v>690.54854</v>
      </c>
      <c r="G2201" s="3">
        <v>482.62889999999999</v>
      </c>
      <c r="H2201" s="4">
        <f t="shared" si="137"/>
        <v>-0.30109344666777516</v>
      </c>
      <c r="I2201" s="3">
        <v>297.62975</v>
      </c>
      <c r="J2201" s="4">
        <f t="shared" si="138"/>
        <v>0.62157479217047351</v>
      </c>
      <c r="K2201" s="3">
        <v>3463.74622</v>
      </c>
      <c r="L2201" s="3">
        <v>4118.9153699999997</v>
      </c>
      <c r="M2201" s="4">
        <f t="shared" si="139"/>
        <v>0.18915044821037719</v>
      </c>
    </row>
    <row r="2202" spans="1:13" x14ac:dyDescent="0.2">
      <c r="A2202" s="1" t="s">
        <v>263</v>
      </c>
      <c r="B2202" s="1" t="s">
        <v>55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0</v>
      </c>
      <c r="J2202" s="4" t="str">
        <f t="shared" si="138"/>
        <v/>
      </c>
      <c r="K2202" s="3">
        <v>65.035570000000007</v>
      </c>
      <c r="L2202" s="3">
        <v>36.23301</v>
      </c>
      <c r="M2202" s="4">
        <f t="shared" si="139"/>
        <v>-0.44287395343809555</v>
      </c>
    </row>
    <row r="2203" spans="1:13" x14ac:dyDescent="0.2">
      <c r="A2203" s="1" t="s">
        <v>263</v>
      </c>
      <c r="B2203" s="1" t="s">
        <v>29</v>
      </c>
      <c r="C2203" s="3">
        <v>0</v>
      </c>
      <c r="D2203" s="3">
        <v>0</v>
      </c>
      <c r="E2203" s="4" t="str">
        <f t="shared" si="136"/>
        <v/>
      </c>
      <c r="F2203" s="3">
        <v>76.102170000000001</v>
      </c>
      <c r="G2203" s="3">
        <v>0</v>
      </c>
      <c r="H2203" s="4">
        <f t="shared" si="137"/>
        <v>-1</v>
      </c>
      <c r="I2203" s="3">
        <v>0</v>
      </c>
      <c r="J2203" s="4" t="str">
        <f t="shared" si="138"/>
        <v/>
      </c>
      <c r="K2203" s="3">
        <v>266.57101</v>
      </c>
      <c r="L2203" s="3">
        <v>0</v>
      </c>
      <c r="M2203" s="4">
        <f t="shared" si="139"/>
        <v>-1</v>
      </c>
    </row>
    <row r="2204" spans="1:13" x14ac:dyDescent="0.2">
      <c r="A2204" s="1" t="s">
        <v>263</v>
      </c>
      <c r="B2204" s="1" t="s">
        <v>10</v>
      </c>
      <c r="C2204" s="3">
        <v>0</v>
      </c>
      <c r="D2204" s="3">
        <v>0</v>
      </c>
      <c r="E2204" s="4" t="str">
        <f t="shared" si="136"/>
        <v/>
      </c>
      <c r="F2204" s="3">
        <v>278.82868000000002</v>
      </c>
      <c r="G2204" s="3">
        <v>224.06486000000001</v>
      </c>
      <c r="H2204" s="4">
        <f t="shared" si="137"/>
        <v>-0.19640669675730638</v>
      </c>
      <c r="I2204" s="3">
        <v>282.44668999999999</v>
      </c>
      <c r="J2204" s="4">
        <f t="shared" si="138"/>
        <v>-0.20670035113528851</v>
      </c>
      <c r="K2204" s="3">
        <v>2573.0738099999999</v>
      </c>
      <c r="L2204" s="3">
        <v>1800.11844</v>
      </c>
      <c r="M2204" s="4">
        <f t="shared" si="139"/>
        <v>-0.30040155357999621</v>
      </c>
    </row>
    <row r="2205" spans="1:13" x14ac:dyDescent="0.2">
      <c r="A2205" s="1" t="s">
        <v>263</v>
      </c>
      <c r="B2205" s="1" t="s">
        <v>75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19.919260000000001</v>
      </c>
      <c r="L2205" s="3">
        <v>0</v>
      </c>
      <c r="M2205" s="4">
        <f t="shared" si="139"/>
        <v>-1</v>
      </c>
    </row>
    <row r="2206" spans="1:13" x14ac:dyDescent="0.2">
      <c r="A2206" s="1" t="s">
        <v>263</v>
      </c>
      <c r="B2206" s="1" t="s">
        <v>28</v>
      </c>
      <c r="C2206" s="3">
        <v>0</v>
      </c>
      <c r="D2206" s="3">
        <v>39.856650000000002</v>
      </c>
      <c r="E2206" s="4" t="str">
        <f t="shared" si="136"/>
        <v/>
      </c>
      <c r="F2206" s="3">
        <v>35.813020000000002</v>
      </c>
      <c r="G2206" s="3">
        <v>160.57431</v>
      </c>
      <c r="H2206" s="4">
        <f t="shared" si="137"/>
        <v>3.4836852630691295</v>
      </c>
      <c r="I2206" s="3">
        <v>260.29719999999998</v>
      </c>
      <c r="J2206" s="4">
        <f t="shared" si="138"/>
        <v>-0.38311165083604426</v>
      </c>
      <c r="K2206" s="3">
        <v>2346.1378</v>
      </c>
      <c r="L2206" s="3">
        <v>2120.9964300000001</v>
      </c>
      <c r="M2206" s="4">
        <f t="shared" si="139"/>
        <v>-9.5962551730763512E-2</v>
      </c>
    </row>
    <row r="2207" spans="1:13" x14ac:dyDescent="0.2">
      <c r="A2207" s="1" t="s">
        <v>263</v>
      </c>
      <c r="B2207" s="1" t="s">
        <v>27</v>
      </c>
      <c r="C2207" s="3">
        <v>0</v>
      </c>
      <c r="D2207" s="3">
        <v>0</v>
      </c>
      <c r="E2207" s="4" t="str">
        <f t="shared" si="136"/>
        <v/>
      </c>
      <c r="F2207" s="3">
        <v>15.095510000000001</v>
      </c>
      <c r="G2207" s="3">
        <v>46.369329999999998</v>
      </c>
      <c r="H2207" s="4">
        <f t="shared" si="137"/>
        <v>2.0717299382399132</v>
      </c>
      <c r="I2207" s="3">
        <v>17.499929999999999</v>
      </c>
      <c r="J2207" s="4">
        <f t="shared" si="138"/>
        <v>1.6496865987463951</v>
      </c>
      <c r="K2207" s="3">
        <v>190.71328</v>
      </c>
      <c r="L2207" s="3">
        <v>170.15414999999999</v>
      </c>
      <c r="M2207" s="4">
        <f t="shared" si="139"/>
        <v>-0.10780125012794084</v>
      </c>
    </row>
    <row r="2208" spans="1:13" x14ac:dyDescent="0.2">
      <c r="A2208" s="1" t="s">
        <v>263</v>
      </c>
      <c r="B2208" s="1" t="s">
        <v>8</v>
      </c>
      <c r="C2208" s="3">
        <v>0</v>
      </c>
      <c r="D2208" s="3">
        <v>29.239629999999998</v>
      </c>
      <c r="E2208" s="4" t="str">
        <f t="shared" si="136"/>
        <v/>
      </c>
      <c r="F2208" s="3">
        <v>46.928710000000002</v>
      </c>
      <c r="G2208" s="3">
        <v>1085.6398899999999</v>
      </c>
      <c r="H2208" s="4">
        <f t="shared" si="137"/>
        <v>22.133810624668776</v>
      </c>
      <c r="I2208" s="3">
        <v>156.65075999999999</v>
      </c>
      <c r="J2208" s="4">
        <f t="shared" si="138"/>
        <v>5.9303199678060929</v>
      </c>
      <c r="K2208" s="3">
        <v>2110.9866499999998</v>
      </c>
      <c r="L2208" s="3">
        <v>2307.2059599999998</v>
      </c>
      <c r="M2208" s="4">
        <f t="shared" si="139"/>
        <v>9.2951468925679848E-2</v>
      </c>
    </row>
    <row r="2209" spans="1:13" x14ac:dyDescent="0.2">
      <c r="A2209" s="1" t="s">
        <v>263</v>
      </c>
      <c r="B2209" s="1" t="s">
        <v>7</v>
      </c>
      <c r="C2209" s="3">
        <v>0</v>
      </c>
      <c r="D2209" s="3">
        <v>0</v>
      </c>
      <c r="E2209" s="4" t="str">
        <f t="shared" si="136"/>
        <v/>
      </c>
      <c r="F2209" s="3">
        <v>117.422</v>
      </c>
      <c r="G2209" s="3">
        <v>25.549589999999998</v>
      </c>
      <c r="H2209" s="4">
        <f t="shared" si="137"/>
        <v>-0.78241223961438233</v>
      </c>
      <c r="I2209" s="3">
        <v>84.224220000000003</v>
      </c>
      <c r="J2209" s="4">
        <f t="shared" si="138"/>
        <v>-0.69664794758562332</v>
      </c>
      <c r="K2209" s="3">
        <v>810.40981999999997</v>
      </c>
      <c r="L2209" s="3">
        <v>436.58201000000003</v>
      </c>
      <c r="M2209" s="4">
        <f t="shared" si="139"/>
        <v>-0.46128242868527924</v>
      </c>
    </row>
    <row r="2210" spans="1:13" x14ac:dyDescent="0.2">
      <c r="A2210" s="1" t="s">
        <v>263</v>
      </c>
      <c r="B2210" s="1" t="s">
        <v>26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17.47344</v>
      </c>
      <c r="H2210" s="4" t="str">
        <f t="shared" si="137"/>
        <v/>
      </c>
      <c r="I2210" s="3">
        <v>31.973330000000001</v>
      </c>
      <c r="J2210" s="4">
        <f t="shared" si="138"/>
        <v>-0.45349952601121002</v>
      </c>
      <c r="K2210" s="3">
        <v>0</v>
      </c>
      <c r="L2210" s="3">
        <v>94.54213</v>
      </c>
      <c r="M2210" s="4" t="str">
        <f t="shared" si="139"/>
        <v/>
      </c>
    </row>
    <row r="2211" spans="1:13" x14ac:dyDescent="0.2">
      <c r="A2211" s="1" t="s">
        <v>263</v>
      </c>
      <c r="B2211" s="1" t="s">
        <v>53</v>
      </c>
      <c r="C2211" s="3">
        <v>0</v>
      </c>
      <c r="D2211" s="3">
        <v>0</v>
      </c>
      <c r="E2211" s="4" t="str">
        <f t="shared" si="136"/>
        <v/>
      </c>
      <c r="F2211" s="3">
        <v>156.34923000000001</v>
      </c>
      <c r="G2211" s="3">
        <v>35.15081</v>
      </c>
      <c r="H2211" s="4">
        <f t="shared" si="137"/>
        <v>-0.77517759441475986</v>
      </c>
      <c r="I2211" s="3">
        <v>175.69614000000001</v>
      </c>
      <c r="J2211" s="4">
        <f t="shared" si="138"/>
        <v>-0.79993407937135097</v>
      </c>
      <c r="K2211" s="3">
        <v>1739.4844499999999</v>
      </c>
      <c r="L2211" s="3">
        <v>1448.95514</v>
      </c>
      <c r="M2211" s="4">
        <f t="shared" si="139"/>
        <v>-0.16702035479535327</v>
      </c>
    </row>
    <row r="2212" spans="1:13" x14ac:dyDescent="0.2">
      <c r="A2212" s="1" t="s">
        <v>263</v>
      </c>
      <c r="B2212" s="1" t="s">
        <v>52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185.04221000000001</v>
      </c>
      <c r="J2212" s="4">
        <f t="shared" si="138"/>
        <v>-1</v>
      </c>
      <c r="K2212" s="3">
        <v>446.42126999999999</v>
      </c>
      <c r="L2212" s="3">
        <v>185.04221000000001</v>
      </c>
      <c r="M2212" s="4">
        <f t="shared" si="139"/>
        <v>-0.5854986703478533</v>
      </c>
    </row>
    <row r="2213" spans="1:13" x14ac:dyDescent="0.2">
      <c r="A2213" s="1" t="s">
        <v>263</v>
      </c>
      <c r="B2213" s="1" t="s">
        <v>6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9.1637500000000003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3003.6825199999998</v>
      </c>
      <c r="L2213" s="3">
        <v>23.054110000000001</v>
      </c>
      <c r="M2213" s="4">
        <f t="shared" si="139"/>
        <v>-0.99232471812633516</v>
      </c>
    </row>
    <row r="2214" spans="1:13" x14ac:dyDescent="0.2">
      <c r="A2214" s="1" t="s">
        <v>263</v>
      </c>
      <c r="B2214" s="1" t="s">
        <v>51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14.696669999999999</v>
      </c>
      <c r="L2214" s="3">
        <v>0</v>
      </c>
      <c r="M2214" s="4">
        <f t="shared" si="139"/>
        <v>-1</v>
      </c>
    </row>
    <row r="2215" spans="1:13" x14ac:dyDescent="0.2">
      <c r="A2215" s="1" t="s">
        <v>263</v>
      </c>
      <c r="B2215" s="1" t="s">
        <v>5</v>
      </c>
      <c r="C2215" s="3">
        <v>0</v>
      </c>
      <c r="D2215" s="3">
        <v>0</v>
      </c>
      <c r="E2215" s="4" t="str">
        <f t="shared" si="136"/>
        <v/>
      </c>
      <c r="F2215" s="3">
        <v>33.035490000000003</v>
      </c>
      <c r="G2215" s="3">
        <v>31.04</v>
      </c>
      <c r="H2215" s="4">
        <f t="shared" si="137"/>
        <v>-6.0404431718736551E-2</v>
      </c>
      <c r="I2215" s="3">
        <v>9.0250000000000004</v>
      </c>
      <c r="J2215" s="4">
        <f t="shared" si="138"/>
        <v>2.4393351800554015</v>
      </c>
      <c r="K2215" s="3">
        <v>48.673870000000001</v>
      </c>
      <c r="L2215" s="3">
        <v>149.19862000000001</v>
      </c>
      <c r="M2215" s="4">
        <f t="shared" si="139"/>
        <v>2.0652713663409137</v>
      </c>
    </row>
    <row r="2216" spans="1:13" x14ac:dyDescent="0.2">
      <c r="A2216" s="1" t="s">
        <v>263</v>
      </c>
      <c r="B2216" s="1" t="s">
        <v>4</v>
      </c>
      <c r="C2216" s="3">
        <v>0</v>
      </c>
      <c r="D2216" s="3">
        <v>0</v>
      </c>
      <c r="E2216" s="4" t="str">
        <f t="shared" si="136"/>
        <v/>
      </c>
      <c r="F2216" s="3">
        <v>18.122530000000001</v>
      </c>
      <c r="G2216" s="3">
        <v>17.236129999999999</v>
      </c>
      <c r="H2216" s="4">
        <f t="shared" si="137"/>
        <v>-4.8911493042086418E-2</v>
      </c>
      <c r="I2216" s="3">
        <v>0</v>
      </c>
      <c r="J2216" s="4" t="str">
        <f t="shared" si="138"/>
        <v/>
      </c>
      <c r="K2216" s="3">
        <v>100.12616</v>
      </c>
      <c r="L2216" s="3">
        <v>84.05292</v>
      </c>
      <c r="M2216" s="4">
        <f t="shared" si="139"/>
        <v>-0.16052987550905773</v>
      </c>
    </row>
    <row r="2217" spans="1:13" x14ac:dyDescent="0.2">
      <c r="A2217" s="1" t="s">
        <v>263</v>
      </c>
      <c r="B2217" s="1" t="s">
        <v>88</v>
      </c>
      <c r="C2217" s="3">
        <v>0</v>
      </c>
      <c r="D2217" s="3">
        <v>0</v>
      </c>
      <c r="E2217" s="4" t="str">
        <f t="shared" si="136"/>
        <v/>
      </c>
      <c r="F2217" s="3">
        <v>1902.61825</v>
      </c>
      <c r="G2217" s="3">
        <v>0</v>
      </c>
      <c r="H2217" s="4">
        <f t="shared" si="137"/>
        <v>-1</v>
      </c>
      <c r="I2217" s="3">
        <v>0</v>
      </c>
      <c r="J2217" s="4" t="str">
        <f t="shared" si="138"/>
        <v/>
      </c>
      <c r="K2217" s="3">
        <v>4100.6464400000004</v>
      </c>
      <c r="L2217" s="3">
        <v>1752.0550599999999</v>
      </c>
      <c r="M2217" s="4">
        <f t="shared" si="139"/>
        <v>-0.5727368634102481</v>
      </c>
    </row>
    <row r="2218" spans="1:13" x14ac:dyDescent="0.2">
      <c r="A2218" s="1" t="s">
        <v>263</v>
      </c>
      <c r="B2218" s="1" t="s">
        <v>45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0</v>
      </c>
      <c r="L2218" s="3">
        <v>11.44563</v>
      </c>
      <c r="M2218" s="4" t="str">
        <f t="shared" si="139"/>
        <v/>
      </c>
    </row>
    <row r="2219" spans="1:13" x14ac:dyDescent="0.2">
      <c r="A2219" s="1" t="s">
        <v>263</v>
      </c>
      <c r="B2219" s="1" t="s">
        <v>43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286.51123999999999</v>
      </c>
      <c r="L2219" s="3">
        <v>0</v>
      </c>
      <c r="M2219" s="4">
        <f t="shared" si="139"/>
        <v>-1</v>
      </c>
    </row>
    <row r="2220" spans="1:13" x14ac:dyDescent="0.2">
      <c r="A2220" s="1" t="s">
        <v>263</v>
      </c>
      <c r="B2220" s="1" t="s">
        <v>74</v>
      </c>
      <c r="C2220" s="3">
        <v>0</v>
      </c>
      <c r="D2220" s="3">
        <v>0</v>
      </c>
      <c r="E2220" s="4" t="str">
        <f t="shared" si="136"/>
        <v/>
      </c>
      <c r="F2220" s="3">
        <v>80.441720000000004</v>
      </c>
      <c r="G2220" s="3">
        <v>0</v>
      </c>
      <c r="H2220" s="4">
        <f t="shared" si="137"/>
        <v>-1</v>
      </c>
      <c r="I2220" s="3">
        <v>0</v>
      </c>
      <c r="J2220" s="4" t="str">
        <f t="shared" si="138"/>
        <v/>
      </c>
      <c r="K2220" s="3">
        <v>460.27814000000001</v>
      </c>
      <c r="L2220" s="3">
        <v>244.55465000000001</v>
      </c>
      <c r="M2220" s="4">
        <f t="shared" si="139"/>
        <v>-0.46868071987950588</v>
      </c>
    </row>
    <row r="2221" spans="1:13" x14ac:dyDescent="0.2">
      <c r="A2221" s="1" t="s">
        <v>263</v>
      </c>
      <c r="B2221" s="1" t="s">
        <v>3</v>
      </c>
      <c r="C2221" s="3">
        <v>0</v>
      </c>
      <c r="D2221" s="3">
        <v>5.6236600000000001</v>
      </c>
      <c r="E2221" s="4" t="str">
        <f t="shared" si="136"/>
        <v/>
      </c>
      <c r="F2221" s="3">
        <v>434.64416</v>
      </c>
      <c r="G2221" s="3">
        <v>18.145109999999999</v>
      </c>
      <c r="H2221" s="4">
        <f t="shared" si="137"/>
        <v>-0.95825295340445849</v>
      </c>
      <c r="I2221" s="3">
        <v>120.6454</v>
      </c>
      <c r="J2221" s="4">
        <f t="shared" si="138"/>
        <v>-0.84959965319854713</v>
      </c>
      <c r="K2221" s="3">
        <v>2118.8596600000001</v>
      </c>
      <c r="L2221" s="3">
        <v>615.86671000000001</v>
      </c>
      <c r="M2221" s="4">
        <f t="shared" si="139"/>
        <v>-0.70934049025219537</v>
      </c>
    </row>
    <row r="2222" spans="1:13" x14ac:dyDescent="0.2">
      <c r="A2222" s="1" t="s">
        <v>263</v>
      </c>
      <c r="B2222" s="1" t="s">
        <v>42</v>
      </c>
      <c r="C2222" s="3">
        <v>0</v>
      </c>
      <c r="D2222" s="3">
        <v>0</v>
      </c>
      <c r="E2222" s="4" t="str">
        <f t="shared" si="136"/>
        <v/>
      </c>
      <c r="F2222" s="3">
        <v>14.49072</v>
      </c>
      <c r="G2222" s="3">
        <v>13.01632</v>
      </c>
      <c r="H2222" s="4">
        <f t="shared" si="137"/>
        <v>-0.10174787726213741</v>
      </c>
      <c r="I2222" s="3">
        <v>0</v>
      </c>
      <c r="J2222" s="4" t="str">
        <f t="shared" si="138"/>
        <v/>
      </c>
      <c r="K2222" s="3">
        <v>120.78676</v>
      </c>
      <c r="L2222" s="3">
        <v>81.186729999999997</v>
      </c>
      <c r="M2222" s="4">
        <f t="shared" si="139"/>
        <v>-0.32785075119160412</v>
      </c>
    </row>
    <row r="2223" spans="1:13" x14ac:dyDescent="0.2">
      <c r="A2223" s="1" t="s">
        <v>263</v>
      </c>
      <c r="B2223" s="1" t="s">
        <v>24</v>
      </c>
      <c r="C2223" s="3">
        <v>0</v>
      </c>
      <c r="D2223" s="3">
        <v>0</v>
      </c>
      <c r="E2223" s="4" t="str">
        <f t="shared" si="136"/>
        <v/>
      </c>
      <c r="F2223" s="3">
        <v>247.55224000000001</v>
      </c>
      <c r="G2223" s="3">
        <v>142.83574999999999</v>
      </c>
      <c r="H2223" s="4">
        <f t="shared" si="137"/>
        <v>-0.42300764477025143</v>
      </c>
      <c r="I2223" s="3">
        <v>145.87790000000001</v>
      </c>
      <c r="J2223" s="4">
        <f t="shared" si="138"/>
        <v>-2.0854084134745654E-2</v>
      </c>
      <c r="K2223" s="3">
        <v>925.96252000000004</v>
      </c>
      <c r="L2223" s="3">
        <v>988.5172</v>
      </c>
      <c r="M2223" s="4">
        <f t="shared" si="139"/>
        <v>6.7556384463595798E-2</v>
      </c>
    </row>
    <row r="2224" spans="1:13" x14ac:dyDescent="0.2">
      <c r="A2224" s="1" t="s">
        <v>263</v>
      </c>
      <c r="B2224" s="1" t="s">
        <v>2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20.992090000000001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50.781869999999998</v>
      </c>
      <c r="L2224" s="3">
        <v>34.018099999999997</v>
      </c>
      <c r="M2224" s="4">
        <f t="shared" si="139"/>
        <v>-0.33011328649378213</v>
      </c>
    </row>
    <row r="2225" spans="1:13" x14ac:dyDescent="0.2">
      <c r="A2225" s="1" t="s">
        <v>263</v>
      </c>
      <c r="B2225" s="1" t="s">
        <v>78</v>
      </c>
      <c r="C2225" s="3">
        <v>0</v>
      </c>
      <c r="D2225" s="3">
        <v>0</v>
      </c>
      <c r="E2225" s="4" t="str">
        <f t="shared" si="136"/>
        <v/>
      </c>
      <c r="F2225" s="3">
        <v>88.169250000000005</v>
      </c>
      <c r="G2225" s="3">
        <v>0</v>
      </c>
      <c r="H2225" s="4">
        <f t="shared" si="137"/>
        <v>-1</v>
      </c>
      <c r="I2225" s="3">
        <v>0</v>
      </c>
      <c r="J2225" s="4" t="str">
        <f t="shared" si="138"/>
        <v/>
      </c>
      <c r="K2225" s="3">
        <v>1345.33583</v>
      </c>
      <c r="L2225" s="3">
        <v>1009.38237</v>
      </c>
      <c r="M2225" s="4">
        <f t="shared" si="139"/>
        <v>-0.24971717284895323</v>
      </c>
    </row>
    <row r="2226" spans="1:13" x14ac:dyDescent="0.2">
      <c r="A2226" s="1" t="s">
        <v>263</v>
      </c>
      <c r="B2226" s="1" t="s">
        <v>41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0</v>
      </c>
      <c r="J2226" s="4" t="str">
        <f t="shared" si="138"/>
        <v/>
      </c>
      <c r="K2226" s="3">
        <v>0</v>
      </c>
      <c r="L2226" s="3">
        <v>23740.2392</v>
      </c>
      <c r="M2226" s="4" t="str">
        <f t="shared" si="139"/>
        <v/>
      </c>
    </row>
    <row r="2227" spans="1:13" x14ac:dyDescent="0.2">
      <c r="A2227" s="1" t="s">
        <v>263</v>
      </c>
      <c r="B2227" s="1" t="s">
        <v>39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0</v>
      </c>
      <c r="H2227" s="4" t="str">
        <f t="shared" si="137"/>
        <v/>
      </c>
      <c r="I2227" s="3">
        <v>0</v>
      </c>
      <c r="J2227" s="4" t="str">
        <f t="shared" si="138"/>
        <v/>
      </c>
      <c r="K2227" s="3">
        <v>64.593329999999995</v>
      </c>
      <c r="L2227" s="3">
        <v>64.513980000000004</v>
      </c>
      <c r="M2227" s="4">
        <f t="shared" si="139"/>
        <v>-1.2284550123052851E-3</v>
      </c>
    </row>
    <row r="2228" spans="1:13" x14ac:dyDescent="0.2">
      <c r="A2228" s="2" t="s">
        <v>263</v>
      </c>
      <c r="B2228" s="2" t="s">
        <v>0</v>
      </c>
      <c r="C2228" s="6">
        <v>96.720929999999996</v>
      </c>
      <c r="D2228" s="6">
        <v>172.05847</v>
      </c>
      <c r="E2228" s="5">
        <f t="shared" si="136"/>
        <v>0.77891662125250449</v>
      </c>
      <c r="F2228" s="6">
        <v>14419.656929999999</v>
      </c>
      <c r="G2228" s="6">
        <v>7176.7454900000002</v>
      </c>
      <c r="H2228" s="5">
        <f t="shared" si="137"/>
        <v>-0.5022942969559262</v>
      </c>
      <c r="I2228" s="6">
        <v>5390.7197200000001</v>
      </c>
      <c r="J2228" s="5">
        <f t="shared" si="138"/>
        <v>0.33131490093497207</v>
      </c>
      <c r="K2228" s="6">
        <v>131798.58113000001</v>
      </c>
      <c r="L2228" s="6">
        <v>90832.417199999996</v>
      </c>
      <c r="M2228" s="5">
        <f t="shared" si="139"/>
        <v>-0.31082401326910258</v>
      </c>
    </row>
    <row r="2229" spans="1:13" x14ac:dyDescent="0.2">
      <c r="A2229" s="1" t="s">
        <v>262</v>
      </c>
      <c r="B2229" s="1" t="s">
        <v>21</v>
      </c>
      <c r="C2229" s="3">
        <v>0</v>
      </c>
      <c r="D2229" s="3">
        <v>0</v>
      </c>
      <c r="E2229" s="4" t="str">
        <f t="shared" si="136"/>
        <v/>
      </c>
      <c r="F2229" s="3">
        <v>107.136</v>
      </c>
      <c r="G2229" s="3">
        <v>848.19743000000005</v>
      </c>
      <c r="H2229" s="4">
        <f t="shared" si="137"/>
        <v>6.917016035692952</v>
      </c>
      <c r="I2229" s="3">
        <v>354.18714999999997</v>
      </c>
      <c r="J2229" s="4">
        <f t="shared" si="138"/>
        <v>1.3947718882517339</v>
      </c>
      <c r="K2229" s="3">
        <v>10370.802460000001</v>
      </c>
      <c r="L2229" s="3">
        <v>5307.3471600000003</v>
      </c>
      <c r="M2229" s="4">
        <f t="shared" si="139"/>
        <v>-0.4882414181091248</v>
      </c>
    </row>
    <row r="2230" spans="1:13" x14ac:dyDescent="0.2">
      <c r="A2230" s="1" t="s">
        <v>262</v>
      </c>
      <c r="B2230" s="1" t="s">
        <v>69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252.82773</v>
      </c>
      <c r="L2230" s="3">
        <v>50.46407</v>
      </c>
      <c r="M2230" s="4">
        <f t="shared" si="139"/>
        <v>-0.80040136420162455</v>
      </c>
    </row>
    <row r="2231" spans="1:13" x14ac:dyDescent="0.2">
      <c r="A2231" s="1" t="s">
        <v>262</v>
      </c>
      <c r="B2231" s="1" t="s">
        <v>36</v>
      </c>
      <c r="C2231" s="3">
        <v>0</v>
      </c>
      <c r="D2231" s="3">
        <v>0</v>
      </c>
      <c r="E2231" s="4" t="str">
        <f t="shared" si="136"/>
        <v/>
      </c>
      <c r="F2231" s="3">
        <v>239.99250000000001</v>
      </c>
      <c r="G2231" s="3">
        <v>0</v>
      </c>
      <c r="H2231" s="4">
        <f t="shared" si="137"/>
        <v>-1</v>
      </c>
      <c r="I2231" s="3">
        <v>0</v>
      </c>
      <c r="J2231" s="4" t="str">
        <f t="shared" si="138"/>
        <v/>
      </c>
      <c r="K2231" s="3">
        <v>351.31509999999997</v>
      </c>
      <c r="L2231" s="3">
        <v>22.11955</v>
      </c>
      <c r="M2231" s="4">
        <f t="shared" si="139"/>
        <v>-0.93703786145258205</v>
      </c>
    </row>
    <row r="2232" spans="1:13" x14ac:dyDescent="0.2">
      <c r="A2232" s="1" t="s">
        <v>262</v>
      </c>
      <c r="B2232" s="1" t="s">
        <v>20</v>
      </c>
      <c r="C2232" s="3">
        <v>0</v>
      </c>
      <c r="D2232" s="3">
        <v>0</v>
      </c>
      <c r="E2232" s="4" t="str">
        <f t="shared" si="136"/>
        <v/>
      </c>
      <c r="F2232" s="3">
        <v>433.12238000000002</v>
      </c>
      <c r="G2232" s="3">
        <v>338.77008000000001</v>
      </c>
      <c r="H2232" s="4">
        <f t="shared" si="137"/>
        <v>-0.2178421258213441</v>
      </c>
      <c r="I2232" s="3">
        <v>387.49081999999999</v>
      </c>
      <c r="J2232" s="4">
        <f t="shared" si="138"/>
        <v>-0.12573392061262245</v>
      </c>
      <c r="K2232" s="3">
        <v>9287.7905499999997</v>
      </c>
      <c r="L2232" s="3">
        <v>9781.9261999999999</v>
      </c>
      <c r="M2232" s="4">
        <f t="shared" si="139"/>
        <v>5.3202712457808499E-2</v>
      </c>
    </row>
    <row r="2233" spans="1:13" x14ac:dyDescent="0.2">
      <c r="A2233" s="1" t="s">
        <v>262</v>
      </c>
      <c r="B2233" s="1" t="s">
        <v>35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0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9.1560699999999997</v>
      </c>
      <c r="L2233" s="3">
        <v>7.7738199999999997</v>
      </c>
      <c r="M2233" s="4">
        <f t="shared" si="139"/>
        <v>-0.15096542512235056</v>
      </c>
    </row>
    <row r="2234" spans="1:13" x14ac:dyDescent="0.2">
      <c r="A2234" s="1" t="s">
        <v>262</v>
      </c>
      <c r="B2234" s="1" t="s">
        <v>34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80.45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96.22045</v>
      </c>
      <c r="L2234" s="3">
        <v>351.27506</v>
      </c>
      <c r="M2234" s="4">
        <f t="shared" si="139"/>
        <v>2.6507318350724818</v>
      </c>
    </row>
    <row r="2235" spans="1:13" x14ac:dyDescent="0.2">
      <c r="A2235" s="1" t="s">
        <v>262</v>
      </c>
      <c r="B2235" s="1" t="s">
        <v>79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3.06549</v>
      </c>
      <c r="H2235" s="4" t="str">
        <f t="shared" si="137"/>
        <v/>
      </c>
      <c r="I2235" s="3">
        <v>10.975289999999999</v>
      </c>
      <c r="J2235" s="4">
        <f t="shared" si="138"/>
        <v>-0.72069166281711006</v>
      </c>
      <c r="K2235" s="3">
        <v>217.64192</v>
      </c>
      <c r="L2235" s="3">
        <v>22.995709999999999</v>
      </c>
      <c r="M2235" s="4">
        <f t="shared" si="139"/>
        <v>-0.89434154045323622</v>
      </c>
    </row>
    <row r="2236" spans="1:13" x14ac:dyDescent="0.2">
      <c r="A2236" s="1" t="s">
        <v>262</v>
      </c>
      <c r="B2236" s="1" t="s">
        <v>64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5</v>
      </c>
      <c r="L2236" s="3">
        <v>0</v>
      </c>
      <c r="M2236" s="4">
        <f t="shared" si="139"/>
        <v>-1</v>
      </c>
    </row>
    <row r="2237" spans="1:13" x14ac:dyDescent="0.2">
      <c r="A2237" s="1" t="s">
        <v>262</v>
      </c>
      <c r="B2237" s="1" t="s">
        <v>63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0</v>
      </c>
      <c r="L2237" s="3">
        <v>157</v>
      </c>
      <c r="M2237" s="4" t="str">
        <f t="shared" si="139"/>
        <v/>
      </c>
    </row>
    <row r="2238" spans="1:13" x14ac:dyDescent="0.2">
      <c r="A2238" s="1" t="s">
        <v>262</v>
      </c>
      <c r="B2238" s="1" t="s">
        <v>19</v>
      </c>
      <c r="C2238" s="3">
        <v>0</v>
      </c>
      <c r="D2238" s="3">
        <v>0</v>
      </c>
      <c r="E2238" s="4" t="str">
        <f t="shared" si="136"/>
        <v/>
      </c>
      <c r="F2238" s="3">
        <v>122.72326</v>
      </c>
      <c r="G2238" s="3">
        <v>238.83797000000001</v>
      </c>
      <c r="H2238" s="4">
        <f t="shared" si="137"/>
        <v>0.94615079488598997</v>
      </c>
      <c r="I2238" s="3">
        <v>224.53027</v>
      </c>
      <c r="J2238" s="4">
        <f t="shared" si="138"/>
        <v>6.3722811182652661E-2</v>
      </c>
      <c r="K2238" s="3">
        <v>1825.1945900000001</v>
      </c>
      <c r="L2238" s="3">
        <v>1910.9671000000001</v>
      </c>
      <c r="M2238" s="4">
        <f t="shared" si="139"/>
        <v>4.6993624937273104E-2</v>
      </c>
    </row>
    <row r="2239" spans="1:13" x14ac:dyDescent="0.2">
      <c r="A2239" s="1" t="s">
        <v>262</v>
      </c>
      <c r="B2239" s="1" t="s">
        <v>61</v>
      </c>
      <c r="C2239" s="3">
        <v>0</v>
      </c>
      <c r="D2239" s="3">
        <v>0</v>
      </c>
      <c r="E2239" s="4" t="str">
        <f t="shared" si="136"/>
        <v/>
      </c>
      <c r="F2239" s="3">
        <v>194.98616000000001</v>
      </c>
      <c r="G2239" s="3">
        <v>38.375399999999999</v>
      </c>
      <c r="H2239" s="4">
        <f t="shared" si="137"/>
        <v>-0.80318910839620616</v>
      </c>
      <c r="I2239" s="3">
        <v>143.7363</v>
      </c>
      <c r="J2239" s="4">
        <f t="shared" si="138"/>
        <v>-0.73301525084477615</v>
      </c>
      <c r="K2239" s="3">
        <v>3788.6619999999998</v>
      </c>
      <c r="L2239" s="3">
        <v>2857.99044</v>
      </c>
      <c r="M2239" s="4">
        <f t="shared" si="139"/>
        <v>-0.24564650000448707</v>
      </c>
    </row>
    <row r="2240" spans="1:13" x14ac:dyDescent="0.2">
      <c r="A2240" s="1" t="s">
        <v>262</v>
      </c>
      <c r="B2240" s="1" t="s">
        <v>32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0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27.40917</v>
      </c>
      <c r="L2240" s="3">
        <v>156.81011000000001</v>
      </c>
      <c r="M2240" s="4">
        <f t="shared" si="139"/>
        <v>4.7210820320352642</v>
      </c>
    </row>
    <row r="2241" spans="1:13" x14ac:dyDescent="0.2">
      <c r="A2241" s="1" t="s">
        <v>262</v>
      </c>
      <c r="B2241" s="1" t="s">
        <v>60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133.60824</v>
      </c>
      <c r="L2241" s="3">
        <v>0</v>
      </c>
      <c r="M2241" s="4">
        <f t="shared" si="139"/>
        <v>-1</v>
      </c>
    </row>
    <row r="2242" spans="1:13" x14ac:dyDescent="0.2">
      <c r="A2242" s="1" t="s">
        <v>262</v>
      </c>
      <c r="B2242" s="1" t="s">
        <v>15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21.647500000000001</v>
      </c>
      <c r="J2242" s="4">
        <f t="shared" si="138"/>
        <v>-1</v>
      </c>
      <c r="K2242" s="3">
        <v>0</v>
      </c>
      <c r="L2242" s="3">
        <v>75.203500000000005</v>
      </c>
      <c r="M2242" s="4" t="str">
        <f t="shared" si="139"/>
        <v/>
      </c>
    </row>
    <row r="2243" spans="1:13" x14ac:dyDescent="0.2">
      <c r="A2243" s="1" t="s">
        <v>262</v>
      </c>
      <c r="B2243" s="1" t="s">
        <v>14</v>
      </c>
      <c r="C2243" s="3">
        <v>40.503500000000003</v>
      </c>
      <c r="D2243" s="3">
        <v>75.442189999999997</v>
      </c>
      <c r="E2243" s="4">
        <f t="shared" si="136"/>
        <v>0.86260915723332521</v>
      </c>
      <c r="F2243" s="3">
        <v>1567.0460499999999</v>
      </c>
      <c r="G2243" s="3">
        <v>2183.8179399999999</v>
      </c>
      <c r="H2243" s="4">
        <f t="shared" si="137"/>
        <v>0.39358887379219021</v>
      </c>
      <c r="I2243" s="3">
        <v>2088.6251999999999</v>
      </c>
      <c r="J2243" s="4">
        <f t="shared" si="138"/>
        <v>4.5576745890071546E-2</v>
      </c>
      <c r="K2243" s="3">
        <v>12171.677540000001</v>
      </c>
      <c r="L2243" s="3">
        <v>19156.04811</v>
      </c>
      <c r="M2243" s="4">
        <f t="shared" si="139"/>
        <v>0.57382152517983975</v>
      </c>
    </row>
    <row r="2244" spans="1:13" x14ac:dyDescent="0.2">
      <c r="A2244" s="1" t="s">
        <v>262</v>
      </c>
      <c r="B2244" s="1" t="s">
        <v>31</v>
      </c>
      <c r="C2244" s="3">
        <v>0</v>
      </c>
      <c r="D2244" s="3">
        <v>0</v>
      </c>
      <c r="E2244" s="4" t="str">
        <f t="shared" si="136"/>
        <v/>
      </c>
      <c r="F2244" s="3">
        <v>0</v>
      </c>
      <c r="G2244" s="3">
        <v>0</v>
      </c>
      <c r="H2244" s="4" t="str">
        <f t="shared" si="137"/>
        <v/>
      </c>
      <c r="I2244" s="3">
        <v>86.82647</v>
      </c>
      <c r="J2244" s="4">
        <f t="shared" si="138"/>
        <v>-1</v>
      </c>
      <c r="K2244" s="3">
        <v>0</v>
      </c>
      <c r="L2244" s="3">
        <v>86.82647</v>
      </c>
      <c r="M2244" s="4" t="str">
        <f t="shared" si="139"/>
        <v/>
      </c>
    </row>
    <row r="2245" spans="1:13" x14ac:dyDescent="0.2">
      <c r="A2245" s="1" t="s">
        <v>262</v>
      </c>
      <c r="B2245" s="1" t="s">
        <v>13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1343.88285</v>
      </c>
      <c r="L2245" s="3">
        <v>346.65960999999999</v>
      </c>
      <c r="M2245" s="4">
        <f t="shared" ref="M2245:M2308" si="143">IF(K2245=0,"",(L2245/K2245-1))</f>
        <v>-0.74204625797553714</v>
      </c>
    </row>
    <row r="2246" spans="1:13" x14ac:dyDescent="0.2">
      <c r="A2246" s="1" t="s">
        <v>262</v>
      </c>
      <c r="B2246" s="1" t="s">
        <v>12</v>
      </c>
      <c r="C2246" s="3">
        <v>611.81623999999999</v>
      </c>
      <c r="D2246" s="3">
        <v>1297.2897</v>
      </c>
      <c r="E2246" s="4">
        <f t="shared" si="140"/>
        <v>1.1203910834403481</v>
      </c>
      <c r="F2246" s="3">
        <v>18710.38969</v>
      </c>
      <c r="G2246" s="3">
        <v>18823.644970000001</v>
      </c>
      <c r="H2246" s="4">
        <f t="shared" si="141"/>
        <v>6.053069010130363E-3</v>
      </c>
      <c r="I2246" s="3">
        <v>26010.991109999999</v>
      </c>
      <c r="J2246" s="4">
        <f t="shared" si="142"/>
        <v>-0.2763195800423307</v>
      </c>
      <c r="K2246" s="3">
        <v>249480.78969999999</v>
      </c>
      <c r="L2246" s="3">
        <v>217765.40893999999</v>
      </c>
      <c r="M2246" s="4">
        <f t="shared" si="143"/>
        <v>-0.1271255426044533</v>
      </c>
    </row>
    <row r="2247" spans="1:13" x14ac:dyDescent="0.2">
      <c r="A2247" s="1" t="s">
        <v>262</v>
      </c>
      <c r="B2247" s="1" t="s">
        <v>11</v>
      </c>
      <c r="C2247" s="3">
        <v>0</v>
      </c>
      <c r="D2247" s="3">
        <v>0</v>
      </c>
      <c r="E2247" s="4" t="str">
        <f t="shared" si="140"/>
        <v/>
      </c>
      <c r="F2247" s="3">
        <v>101.68666</v>
      </c>
      <c r="G2247" s="3">
        <v>1008.66514</v>
      </c>
      <c r="H2247" s="4">
        <f t="shared" si="141"/>
        <v>8.9193457627578674</v>
      </c>
      <c r="I2247" s="3">
        <v>864.03350999999998</v>
      </c>
      <c r="J2247" s="4">
        <f t="shared" si="142"/>
        <v>0.16739122768513925</v>
      </c>
      <c r="K2247" s="3">
        <v>7359.09609</v>
      </c>
      <c r="L2247" s="3">
        <v>17455.36608</v>
      </c>
      <c r="M2247" s="4">
        <f t="shared" si="143"/>
        <v>1.3719443076330315</v>
      </c>
    </row>
    <row r="2248" spans="1:13" x14ac:dyDescent="0.2">
      <c r="A2248" s="1" t="s">
        <v>262</v>
      </c>
      <c r="B2248" s="1" t="s">
        <v>55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527.66769999999997</v>
      </c>
      <c r="L2248" s="3">
        <v>186.864</v>
      </c>
      <c r="M2248" s="4">
        <f t="shared" si="143"/>
        <v>-0.64586803399184745</v>
      </c>
    </row>
    <row r="2249" spans="1:13" x14ac:dyDescent="0.2">
      <c r="A2249" s="1" t="s">
        <v>262</v>
      </c>
      <c r="B2249" s="1" t="s">
        <v>30</v>
      </c>
      <c r="C2249" s="3">
        <v>0</v>
      </c>
      <c r="D2249" s="3">
        <v>0</v>
      </c>
      <c r="E2249" s="4" t="str">
        <f t="shared" si="140"/>
        <v/>
      </c>
      <c r="F2249" s="3">
        <v>50.321199999999997</v>
      </c>
      <c r="G2249" s="3">
        <v>41.348750000000003</v>
      </c>
      <c r="H2249" s="4">
        <f t="shared" si="141"/>
        <v>-0.17830357781610917</v>
      </c>
      <c r="I2249" s="3">
        <v>73.094200000000001</v>
      </c>
      <c r="J2249" s="4">
        <f t="shared" si="142"/>
        <v>-0.43430874132284092</v>
      </c>
      <c r="K2249" s="3">
        <v>835.60495000000003</v>
      </c>
      <c r="L2249" s="3">
        <v>577.35900000000004</v>
      </c>
      <c r="M2249" s="4">
        <f t="shared" si="143"/>
        <v>-0.30905268093493221</v>
      </c>
    </row>
    <row r="2250" spans="1:13" x14ac:dyDescent="0.2">
      <c r="A2250" s="1" t="s">
        <v>262</v>
      </c>
      <c r="B2250" s="1" t="s">
        <v>10</v>
      </c>
      <c r="C2250" s="3">
        <v>0</v>
      </c>
      <c r="D2250" s="3">
        <v>0</v>
      </c>
      <c r="E2250" s="4" t="str">
        <f t="shared" si="140"/>
        <v/>
      </c>
      <c r="F2250" s="3">
        <v>337.88164</v>
      </c>
      <c r="G2250" s="3">
        <v>603.96725000000004</v>
      </c>
      <c r="H2250" s="4">
        <f t="shared" si="141"/>
        <v>0.78751130129473745</v>
      </c>
      <c r="I2250" s="3">
        <v>49.553620000000002</v>
      </c>
      <c r="J2250" s="4">
        <f t="shared" si="142"/>
        <v>11.188155981339003</v>
      </c>
      <c r="K2250" s="3">
        <v>14421.80428</v>
      </c>
      <c r="L2250" s="3">
        <v>6174.6673199999996</v>
      </c>
      <c r="M2250" s="4">
        <f t="shared" si="143"/>
        <v>-0.57185195415784684</v>
      </c>
    </row>
    <row r="2251" spans="1:13" x14ac:dyDescent="0.2">
      <c r="A2251" s="1" t="s">
        <v>262</v>
      </c>
      <c r="B2251" s="1" t="s">
        <v>75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76.5</v>
      </c>
      <c r="J2251" s="4">
        <f t="shared" si="142"/>
        <v>-1</v>
      </c>
      <c r="K2251" s="3">
        <v>55.224699999999999</v>
      </c>
      <c r="L2251" s="3">
        <v>159.35</v>
      </c>
      <c r="M2251" s="4">
        <f t="shared" si="143"/>
        <v>1.8854842126801956</v>
      </c>
    </row>
    <row r="2252" spans="1:13" x14ac:dyDescent="0.2">
      <c r="A2252" s="1" t="s">
        <v>262</v>
      </c>
      <c r="B2252" s="1" t="s">
        <v>28</v>
      </c>
      <c r="C2252" s="3">
        <v>0</v>
      </c>
      <c r="D2252" s="3">
        <v>13.68</v>
      </c>
      <c r="E2252" s="4" t="str">
        <f t="shared" si="140"/>
        <v/>
      </c>
      <c r="F2252" s="3">
        <v>0</v>
      </c>
      <c r="G2252" s="3">
        <v>13.68</v>
      </c>
      <c r="H2252" s="4" t="str">
        <f t="shared" si="141"/>
        <v/>
      </c>
      <c r="I2252" s="3">
        <v>0</v>
      </c>
      <c r="J2252" s="4" t="str">
        <f t="shared" si="142"/>
        <v/>
      </c>
      <c r="K2252" s="3">
        <v>63.488500000000002</v>
      </c>
      <c r="L2252" s="3">
        <v>27.55</v>
      </c>
      <c r="M2252" s="4">
        <f t="shared" si="143"/>
        <v>-0.56606314529402968</v>
      </c>
    </row>
    <row r="2253" spans="1:13" x14ac:dyDescent="0.2">
      <c r="A2253" s="1" t="s">
        <v>262</v>
      </c>
      <c r="B2253" s="1" t="s">
        <v>9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0</v>
      </c>
      <c r="H2253" s="4" t="str">
        <f t="shared" si="141"/>
        <v/>
      </c>
      <c r="I2253" s="3">
        <v>0</v>
      </c>
      <c r="J2253" s="4" t="str">
        <f t="shared" si="142"/>
        <v/>
      </c>
      <c r="K2253" s="3">
        <v>0</v>
      </c>
      <c r="L2253" s="3">
        <v>31.4818</v>
      </c>
      <c r="M2253" s="4" t="str">
        <f t="shared" si="143"/>
        <v/>
      </c>
    </row>
    <row r="2254" spans="1:13" x14ac:dyDescent="0.2">
      <c r="A2254" s="1" t="s">
        <v>262</v>
      </c>
      <c r="B2254" s="1" t="s">
        <v>27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0</v>
      </c>
      <c r="L2254" s="3">
        <v>10.352499999999999</v>
      </c>
      <c r="M2254" s="4" t="str">
        <f t="shared" si="143"/>
        <v/>
      </c>
    </row>
    <row r="2255" spans="1:13" x14ac:dyDescent="0.2">
      <c r="A2255" s="1" t="s">
        <v>262</v>
      </c>
      <c r="B2255" s="1" t="s">
        <v>8</v>
      </c>
      <c r="C2255" s="3">
        <v>0</v>
      </c>
      <c r="D2255" s="3">
        <v>0</v>
      </c>
      <c r="E2255" s="4" t="str">
        <f t="shared" si="140"/>
        <v/>
      </c>
      <c r="F2255" s="3">
        <v>1326.4604999999999</v>
      </c>
      <c r="G2255" s="3">
        <v>281.79232000000002</v>
      </c>
      <c r="H2255" s="4">
        <f t="shared" si="141"/>
        <v>-0.78756071515133697</v>
      </c>
      <c r="I2255" s="3">
        <v>992.70327999999995</v>
      </c>
      <c r="J2255" s="4">
        <f t="shared" si="142"/>
        <v>-0.71613640684253599</v>
      </c>
      <c r="K2255" s="3">
        <v>25301.657449999999</v>
      </c>
      <c r="L2255" s="3">
        <v>11558.4822</v>
      </c>
      <c r="M2255" s="4">
        <f t="shared" si="143"/>
        <v>-0.54317292363785441</v>
      </c>
    </row>
    <row r="2256" spans="1:13" x14ac:dyDescent="0.2">
      <c r="A2256" s="1" t="s">
        <v>262</v>
      </c>
      <c r="B2256" s="1" t="s">
        <v>7</v>
      </c>
      <c r="C2256" s="3">
        <v>0</v>
      </c>
      <c r="D2256" s="3">
        <v>82.346310000000003</v>
      </c>
      <c r="E2256" s="4" t="str">
        <f t="shared" si="140"/>
        <v/>
      </c>
      <c r="F2256" s="3">
        <v>102.7272</v>
      </c>
      <c r="G2256" s="3">
        <v>540.99063999999998</v>
      </c>
      <c r="H2256" s="4">
        <f t="shared" si="141"/>
        <v>4.266284294714545</v>
      </c>
      <c r="I2256" s="3">
        <v>0</v>
      </c>
      <c r="J2256" s="4" t="str">
        <f t="shared" si="142"/>
        <v/>
      </c>
      <c r="K2256" s="3">
        <v>1631.59647</v>
      </c>
      <c r="L2256" s="3">
        <v>1400.87925</v>
      </c>
      <c r="M2256" s="4">
        <f t="shared" si="143"/>
        <v>-0.14140580973431505</v>
      </c>
    </row>
    <row r="2257" spans="1:13" x14ac:dyDescent="0.2">
      <c r="A2257" s="1" t="s">
        <v>262</v>
      </c>
      <c r="B2257" s="1" t="s">
        <v>26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20.896529999999998</v>
      </c>
      <c r="M2257" s="4" t="str">
        <f t="shared" si="143"/>
        <v/>
      </c>
    </row>
    <row r="2258" spans="1:13" x14ac:dyDescent="0.2">
      <c r="A2258" s="1" t="s">
        <v>262</v>
      </c>
      <c r="B2258" s="1" t="s">
        <v>25</v>
      </c>
      <c r="C2258" s="3">
        <v>0</v>
      </c>
      <c r="D2258" s="3">
        <v>0</v>
      </c>
      <c r="E2258" s="4" t="str">
        <f t="shared" si="140"/>
        <v/>
      </c>
      <c r="F2258" s="3">
        <v>77.085999999999999</v>
      </c>
      <c r="G2258" s="3">
        <v>26.494599999999998</v>
      </c>
      <c r="H2258" s="4">
        <f t="shared" si="141"/>
        <v>-0.65629816049606937</v>
      </c>
      <c r="I2258" s="3">
        <v>0</v>
      </c>
      <c r="J2258" s="4" t="str">
        <f t="shared" si="142"/>
        <v/>
      </c>
      <c r="K2258" s="3">
        <v>588.91399999999999</v>
      </c>
      <c r="L2258" s="3">
        <v>700.84460000000001</v>
      </c>
      <c r="M2258" s="4">
        <f t="shared" si="143"/>
        <v>0.19006272562717141</v>
      </c>
    </row>
    <row r="2259" spans="1:13" x14ac:dyDescent="0.2">
      <c r="A2259" s="1" t="s">
        <v>262</v>
      </c>
      <c r="B2259" s="1" t="s">
        <v>53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74.119960000000006</v>
      </c>
      <c r="J2259" s="4">
        <f t="shared" si="142"/>
        <v>-1</v>
      </c>
      <c r="K2259" s="3">
        <v>318.22446000000002</v>
      </c>
      <c r="L2259" s="3">
        <v>375.19666999999998</v>
      </c>
      <c r="M2259" s="4">
        <f t="shared" si="143"/>
        <v>0.17903152384954923</v>
      </c>
    </row>
    <row r="2260" spans="1:13" x14ac:dyDescent="0.2">
      <c r="A2260" s="1" t="s">
        <v>262</v>
      </c>
      <c r="B2260" s="1" t="s">
        <v>6</v>
      </c>
      <c r="C2260" s="3">
        <v>0</v>
      </c>
      <c r="D2260" s="3">
        <v>0</v>
      </c>
      <c r="E2260" s="4" t="str">
        <f t="shared" si="140"/>
        <v/>
      </c>
      <c r="F2260" s="3">
        <v>7.2279999999999998</v>
      </c>
      <c r="G2260" s="3">
        <v>91.064080000000004</v>
      </c>
      <c r="H2260" s="4">
        <f t="shared" si="141"/>
        <v>11.5987935805202</v>
      </c>
      <c r="I2260" s="3">
        <v>23.5</v>
      </c>
      <c r="J2260" s="4">
        <f t="shared" si="142"/>
        <v>2.8750672340425534</v>
      </c>
      <c r="K2260" s="3">
        <v>669.73001999999997</v>
      </c>
      <c r="L2260" s="3">
        <v>1097.1473800000001</v>
      </c>
      <c r="M2260" s="4">
        <f t="shared" si="143"/>
        <v>0.63819352162234</v>
      </c>
    </row>
    <row r="2261" spans="1:13" x14ac:dyDescent="0.2">
      <c r="A2261" s="1" t="s">
        <v>262</v>
      </c>
      <c r="B2261" s="1" t="s">
        <v>50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150.08000000000001</v>
      </c>
      <c r="L2261" s="3">
        <v>0</v>
      </c>
      <c r="M2261" s="4">
        <f t="shared" si="143"/>
        <v>-1</v>
      </c>
    </row>
    <row r="2262" spans="1:13" x14ac:dyDescent="0.2">
      <c r="A2262" s="1" t="s">
        <v>262</v>
      </c>
      <c r="B2262" s="1" t="s">
        <v>49</v>
      </c>
      <c r="C2262" s="3">
        <v>0</v>
      </c>
      <c r="D2262" s="3">
        <v>0</v>
      </c>
      <c r="E2262" s="4" t="str">
        <f t="shared" si="140"/>
        <v/>
      </c>
      <c r="F2262" s="3">
        <v>10.60375</v>
      </c>
      <c r="G2262" s="3">
        <v>9.5709999999999997</v>
      </c>
      <c r="H2262" s="4">
        <f t="shared" si="141"/>
        <v>-9.739478957915837E-2</v>
      </c>
      <c r="I2262" s="3">
        <v>0</v>
      </c>
      <c r="J2262" s="4" t="str">
        <f t="shared" si="142"/>
        <v/>
      </c>
      <c r="K2262" s="3">
        <v>89.35745</v>
      </c>
      <c r="L2262" s="3">
        <v>44.778799999999997</v>
      </c>
      <c r="M2262" s="4">
        <f t="shared" si="143"/>
        <v>-0.49888005980475048</v>
      </c>
    </row>
    <row r="2263" spans="1:13" x14ac:dyDescent="0.2">
      <c r="A2263" s="1" t="s">
        <v>262</v>
      </c>
      <c r="B2263" s="1" t="s">
        <v>47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109.21498</v>
      </c>
      <c r="L2263" s="3">
        <v>0</v>
      </c>
      <c r="M2263" s="4">
        <f t="shared" si="143"/>
        <v>-1</v>
      </c>
    </row>
    <row r="2264" spans="1:13" x14ac:dyDescent="0.2">
      <c r="A2264" s="1" t="s">
        <v>262</v>
      </c>
      <c r="B2264" s="1" t="s">
        <v>5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192.04885999999999</v>
      </c>
      <c r="H2264" s="4" t="str">
        <f t="shared" si="141"/>
        <v/>
      </c>
      <c r="I2264" s="3">
        <v>1</v>
      </c>
      <c r="J2264" s="4">
        <f t="shared" si="142"/>
        <v>191.04885999999999</v>
      </c>
      <c r="K2264" s="3">
        <v>156.95666</v>
      </c>
      <c r="L2264" s="3">
        <v>212.22962999999999</v>
      </c>
      <c r="M2264" s="4">
        <f t="shared" si="143"/>
        <v>0.35215434630171139</v>
      </c>
    </row>
    <row r="2265" spans="1:13" x14ac:dyDescent="0.2">
      <c r="A2265" s="1" t="s">
        <v>262</v>
      </c>
      <c r="B2265" s="1" t="s">
        <v>4</v>
      </c>
      <c r="C2265" s="3">
        <v>0</v>
      </c>
      <c r="D2265" s="3">
        <v>0</v>
      </c>
      <c r="E2265" s="4" t="str">
        <f t="shared" si="140"/>
        <v/>
      </c>
      <c r="F2265" s="3">
        <v>22.60341</v>
      </c>
      <c r="G2265" s="3">
        <v>0</v>
      </c>
      <c r="H2265" s="4">
        <f t="shared" si="141"/>
        <v>-1</v>
      </c>
      <c r="I2265" s="3">
        <v>0</v>
      </c>
      <c r="J2265" s="4" t="str">
        <f t="shared" si="142"/>
        <v/>
      </c>
      <c r="K2265" s="3">
        <v>56.171410000000002</v>
      </c>
      <c r="L2265" s="3">
        <v>26.502880000000001</v>
      </c>
      <c r="M2265" s="4">
        <f t="shared" si="143"/>
        <v>-0.5281784808321528</v>
      </c>
    </row>
    <row r="2266" spans="1:13" x14ac:dyDescent="0.2">
      <c r="A2266" s="1" t="s">
        <v>262</v>
      </c>
      <c r="B2266" s="1" t="s">
        <v>45</v>
      </c>
      <c r="C2266" s="3">
        <v>0</v>
      </c>
      <c r="D2266" s="3">
        <v>0</v>
      </c>
      <c r="E2266" s="4" t="str">
        <f t="shared" si="140"/>
        <v/>
      </c>
      <c r="F2266" s="3">
        <v>0.7</v>
      </c>
      <c r="G2266" s="3">
        <v>0</v>
      </c>
      <c r="H2266" s="4">
        <f t="shared" si="141"/>
        <v>-1</v>
      </c>
      <c r="I2266" s="3">
        <v>0</v>
      </c>
      <c r="J2266" s="4" t="str">
        <f t="shared" si="142"/>
        <v/>
      </c>
      <c r="K2266" s="3">
        <v>8.7355999999999998</v>
      </c>
      <c r="L2266" s="3">
        <v>0</v>
      </c>
      <c r="M2266" s="4">
        <f t="shared" si="143"/>
        <v>-1</v>
      </c>
    </row>
    <row r="2267" spans="1:13" x14ac:dyDescent="0.2">
      <c r="A2267" s="1" t="s">
        <v>262</v>
      </c>
      <c r="B2267" s="1" t="s">
        <v>43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51.841000000000001</v>
      </c>
      <c r="L2267" s="3">
        <v>19.07</v>
      </c>
      <c r="M2267" s="4">
        <f t="shared" si="143"/>
        <v>-0.63214444165814698</v>
      </c>
    </row>
    <row r="2268" spans="1:13" x14ac:dyDescent="0.2">
      <c r="A2268" s="1" t="s">
        <v>262</v>
      </c>
      <c r="B2268" s="1" t="s">
        <v>3</v>
      </c>
      <c r="C2268" s="3">
        <v>63.504989999999999</v>
      </c>
      <c r="D2268" s="3">
        <v>0</v>
      </c>
      <c r="E2268" s="4">
        <f t="shared" si="140"/>
        <v>-1</v>
      </c>
      <c r="F2268" s="3">
        <v>63.504989999999999</v>
      </c>
      <c r="G2268" s="3">
        <v>25.621189999999999</v>
      </c>
      <c r="H2268" s="4">
        <f t="shared" si="141"/>
        <v>-0.59654839722043884</v>
      </c>
      <c r="I2268" s="3">
        <v>0</v>
      </c>
      <c r="J2268" s="4" t="str">
        <f t="shared" si="142"/>
        <v/>
      </c>
      <c r="K2268" s="3">
        <v>529.88708999999994</v>
      </c>
      <c r="L2268" s="3">
        <v>29.578589999999998</v>
      </c>
      <c r="M2268" s="4">
        <f t="shared" si="143"/>
        <v>-0.94417944773857387</v>
      </c>
    </row>
    <row r="2269" spans="1:13" x14ac:dyDescent="0.2">
      <c r="A2269" s="1" t="s">
        <v>262</v>
      </c>
      <c r="B2269" s="1" t="s">
        <v>42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24.529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110.429</v>
      </c>
      <c r="M2269" s="4" t="str">
        <f t="shared" si="143"/>
        <v/>
      </c>
    </row>
    <row r="2270" spans="1:13" x14ac:dyDescent="0.2">
      <c r="A2270" s="1" t="s">
        <v>262</v>
      </c>
      <c r="B2270" s="1" t="s">
        <v>2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0</v>
      </c>
      <c r="L2270" s="3">
        <v>0</v>
      </c>
      <c r="M2270" s="4" t="str">
        <f t="shared" si="143"/>
        <v/>
      </c>
    </row>
    <row r="2271" spans="1:13" x14ac:dyDescent="0.2">
      <c r="A2271" s="1" t="s">
        <v>262</v>
      </c>
      <c r="B2271" s="1" t="s">
        <v>41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0.48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1.175</v>
      </c>
      <c r="L2271" s="3">
        <v>4.1150000000000002</v>
      </c>
      <c r="M2271" s="4">
        <f t="shared" si="143"/>
        <v>2.5021276595744681</v>
      </c>
    </row>
    <row r="2272" spans="1:13" x14ac:dyDescent="0.2">
      <c r="A2272" s="1" t="s">
        <v>262</v>
      </c>
      <c r="B2272" s="1" t="s">
        <v>39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12.9</v>
      </c>
      <c r="L2272" s="3">
        <v>4.2781500000000001</v>
      </c>
      <c r="M2272" s="4">
        <f t="shared" si="143"/>
        <v>-0.66836046511627911</v>
      </c>
    </row>
    <row r="2273" spans="1:13" x14ac:dyDescent="0.2">
      <c r="A2273" s="2" t="s">
        <v>262</v>
      </c>
      <c r="B2273" s="2" t="s">
        <v>0</v>
      </c>
      <c r="C2273" s="6">
        <v>715.82473000000005</v>
      </c>
      <c r="D2273" s="6">
        <v>1468.7582</v>
      </c>
      <c r="E2273" s="5">
        <f t="shared" si="140"/>
        <v>1.0518405392336749</v>
      </c>
      <c r="F2273" s="6">
        <v>23476.199390000002</v>
      </c>
      <c r="G2273" s="6">
        <v>25415.412110000001</v>
      </c>
      <c r="H2273" s="5">
        <f t="shared" si="141"/>
        <v>8.2603350218009908E-2</v>
      </c>
      <c r="I2273" s="6">
        <v>31483.51468</v>
      </c>
      <c r="J2273" s="5">
        <f t="shared" si="142"/>
        <v>-0.19273904555055221</v>
      </c>
      <c r="K2273" s="6">
        <v>342301.30618000001</v>
      </c>
      <c r="L2273" s="6">
        <v>298284.23522999999</v>
      </c>
      <c r="M2273" s="5">
        <f t="shared" si="143"/>
        <v>-0.12859159505179785</v>
      </c>
    </row>
    <row r="2274" spans="1:13" x14ac:dyDescent="0.2">
      <c r="A2274" s="1" t="s">
        <v>261</v>
      </c>
      <c r="B2274" s="1" t="s">
        <v>21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3.0880000000000001</v>
      </c>
      <c r="L2274" s="3">
        <v>5.3650000000000002</v>
      </c>
      <c r="M2274" s="4">
        <f t="shared" si="143"/>
        <v>0.73737046632124348</v>
      </c>
    </row>
    <row r="2275" spans="1:13" x14ac:dyDescent="0.2">
      <c r="A2275" s="1" t="s">
        <v>261</v>
      </c>
      <c r="B2275" s="1" t="s">
        <v>20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2.27311</v>
      </c>
      <c r="L2275" s="3">
        <v>2.36083</v>
      </c>
      <c r="M2275" s="4">
        <f t="shared" si="143"/>
        <v>3.8590301393245374E-2</v>
      </c>
    </row>
    <row r="2276" spans="1:13" x14ac:dyDescent="0.2">
      <c r="A2276" s="1" t="s">
        <v>261</v>
      </c>
      <c r="B2276" s="1" t="s">
        <v>15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2.2696299999999998</v>
      </c>
      <c r="M2276" s="4" t="str">
        <f t="shared" si="143"/>
        <v/>
      </c>
    </row>
    <row r="2277" spans="1:13" x14ac:dyDescent="0.2">
      <c r="A2277" s="1" t="s">
        <v>261</v>
      </c>
      <c r="B2277" s="1" t="s">
        <v>12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21.859249999999999</v>
      </c>
      <c r="J2277" s="4">
        <f t="shared" si="142"/>
        <v>-1</v>
      </c>
      <c r="K2277" s="3">
        <v>10.039389999999999</v>
      </c>
      <c r="L2277" s="3">
        <v>21.859249999999999</v>
      </c>
      <c r="M2277" s="4">
        <f t="shared" si="143"/>
        <v>1.1773484245556753</v>
      </c>
    </row>
    <row r="2278" spans="1:13" x14ac:dyDescent="0.2">
      <c r="A2278" s="1" t="s">
        <v>261</v>
      </c>
      <c r="B2278" s="1" t="s">
        <v>8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62.524009999999997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53.381419999999999</v>
      </c>
      <c r="L2278" s="3">
        <v>88.898570000000007</v>
      </c>
      <c r="M2278" s="4">
        <f t="shared" si="143"/>
        <v>0.66534666930928421</v>
      </c>
    </row>
    <row r="2279" spans="1:13" x14ac:dyDescent="0.2">
      <c r="A2279" s="1" t="s">
        <v>261</v>
      </c>
      <c r="B2279" s="1" t="s">
        <v>7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0</v>
      </c>
      <c r="J2279" s="4" t="str">
        <f t="shared" si="142"/>
        <v/>
      </c>
      <c r="K2279" s="3">
        <v>7.9649999999999999</v>
      </c>
      <c r="L2279" s="3">
        <v>0</v>
      </c>
      <c r="M2279" s="4">
        <f t="shared" si="143"/>
        <v>-1</v>
      </c>
    </row>
    <row r="2280" spans="1:13" x14ac:dyDescent="0.2">
      <c r="A2280" s="2" t="s">
        <v>261</v>
      </c>
      <c r="B2280" s="2" t="s">
        <v>0</v>
      </c>
      <c r="C2280" s="6">
        <v>0</v>
      </c>
      <c r="D2280" s="6">
        <v>0</v>
      </c>
      <c r="E2280" s="5" t="str">
        <f t="shared" si="140"/>
        <v/>
      </c>
      <c r="F2280" s="6">
        <v>0</v>
      </c>
      <c r="G2280" s="6">
        <v>62.524009999999997</v>
      </c>
      <c r="H2280" s="5" t="str">
        <f t="shared" si="141"/>
        <v/>
      </c>
      <c r="I2280" s="6">
        <v>21.859249999999999</v>
      </c>
      <c r="J2280" s="5">
        <f t="shared" si="142"/>
        <v>1.8602998730514542</v>
      </c>
      <c r="K2280" s="6">
        <v>76.746920000000003</v>
      </c>
      <c r="L2280" s="6">
        <v>120.75328</v>
      </c>
      <c r="M2280" s="5">
        <f t="shared" si="143"/>
        <v>0.57339577927036034</v>
      </c>
    </row>
    <row r="2281" spans="1:13" x14ac:dyDescent="0.2">
      <c r="A2281" s="1" t="s">
        <v>260</v>
      </c>
      <c r="B2281" s="1" t="s">
        <v>21</v>
      </c>
      <c r="C2281" s="3">
        <v>25.547170000000001</v>
      </c>
      <c r="D2281" s="3">
        <v>0</v>
      </c>
      <c r="E2281" s="4">
        <f t="shared" si="140"/>
        <v>-1</v>
      </c>
      <c r="F2281" s="3">
        <v>706.63460999999995</v>
      </c>
      <c r="G2281" s="3">
        <v>1965.1639500000001</v>
      </c>
      <c r="H2281" s="4">
        <f t="shared" si="141"/>
        <v>1.7810185379966037</v>
      </c>
      <c r="I2281" s="3">
        <v>1045.96173</v>
      </c>
      <c r="J2281" s="4">
        <f t="shared" si="142"/>
        <v>0.8788105660424117</v>
      </c>
      <c r="K2281" s="3">
        <v>9705.2862299999997</v>
      </c>
      <c r="L2281" s="3">
        <v>11308.05184</v>
      </c>
      <c r="M2281" s="4">
        <f t="shared" si="143"/>
        <v>0.16514356939269792</v>
      </c>
    </row>
    <row r="2282" spans="1:13" x14ac:dyDescent="0.2">
      <c r="A2282" s="1" t="s">
        <v>260</v>
      </c>
      <c r="B2282" s="1" t="s">
        <v>37</v>
      </c>
      <c r="C2282" s="3">
        <v>0</v>
      </c>
      <c r="D2282" s="3">
        <v>0</v>
      </c>
      <c r="E2282" s="4" t="str">
        <f t="shared" si="140"/>
        <v/>
      </c>
      <c r="F2282" s="3">
        <v>0</v>
      </c>
      <c r="G2282" s="3">
        <v>0</v>
      </c>
      <c r="H2282" s="4" t="str">
        <f t="shared" si="141"/>
        <v/>
      </c>
      <c r="I2282" s="3">
        <v>0</v>
      </c>
      <c r="J2282" s="4" t="str">
        <f t="shared" si="142"/>
        <v/>
      </c>
      <c r="K2282" s="3">
        <v>94.453890000000001</v>
      </c>
      <c r="L2282" s="3">
        <v>0</v>
      </c>
      <c r="M2282" s="4">
        <f t="shared" si="143"/>
        <v>-1</v>
      </c>
    </row>
    <row r="2283" spans="1:13" x14ac:dyDescent="0.2">
      <c r="A2283" s="1" t="s">
        <v>260</v>
      </c>
      <c r="B2283" s="1" t="s">
        <v>69</v>
      </c>
      <c r="C2283" s="3">
        <v>0</v>
      </c>
      <c r="D2283" s="3">
        <v>0</v>
      </c>
      <c r="E2283" s="4" t="str">
        <f t="shared" si="140"/>
        <v/>
      </c>
      <c r="F2283" s="3">
        <v>41.049799999999998</v>
      </c>
      <c r="G2283" s="3">
        <v>69.974940000000004</v>
      </c>
      <c r="H2283" s="4">
        <f t="shared" si="141"/>
        <v>0.70463534536100081</v>
      </c>
      <c r="I2283" s="3">
        <v>32.523119999999999</v>
      </c>
      <c r="J2283" s="4">
        <f t="shared" si="142"/>
        <v>1.1515445012655614</v>
      </c>
      <c r="K2283" s="3">
        <v>547.16380000000004</v>
      </c>
      <c r="L2283" s="3">
        <v>564.72632999999996</v>
      </c>
      <c r="M2283" s="4">
        <f t="shared" si="143"/>
        <v>3.2097390214776533E-2</v>
      </c>
    </row>
    <row r="2284" spans="1:13" x14ac:dyDescent="0.2">
      <c r="A2284" s="1" t="s">
        <v>260</v>
      </c>
      <c r="B2284" s="1" t="s">
        <v>91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115.19208</v>
      </c>
      <c r="H2284" s="4" t="str">
        <f t="shared" si="141"/>
        <v/>
      </c>
      <c r="I2284" s="3">
        <v>121.60899999999999</v>
      </c>
      <c r="J2284" s="4">
        <f t="shared" si="142"/>
        <v>-5.2766818245360003E-2</v>
      </c>
      <c r="K2284" s="3">
        <v>0</v>
      </c>
      <c r="L2284" s="3">
        <v>262.02123999999998</v>
      </c>
      <c r="M2284" s="4" t="str">
        <f t="shared" si="143"/>
        <v/>
      </c>
    </row>
    <row r="2285" spans="1:13" x14ac:dyDescent="0.2">
      <c r="A2285" s="1" t="s">
        <v>260</v>
      </c>
      <c r="B2285" s="1" t="s">
        <v>36</v>
      </c>
      <c r="C2285" s="3">
        <v>0</v>
      </c>
      <c r="D2285" s="3">
        <v>37.5</v>
      </c>
      <c r="E2285" s="4" t="str">
        <f t="shared" si="140"/>
        <v/>
      </c>
      <c r="F2285" s="3">
        <v>0</v>
      </c>
      <c r="G2285" s="3">
        <v>67.473789999999994</v>
      </c>
      <c r="H2285" s="4" t="str">
        <f t="shared" si="141"/>
        <v/>
      </c>
      <c r="I2285" s="3">
        <v>9.9055999999999997</v>
      </c>
      <c r="J2285" s="4">
        <f t="shared" si="142"/>
        <v>5.8116812712001291</v>
      </c>
      <c r="K2285" s="3">
        <v>466.41645999999997</v>
      </c>
      <c r="L2285" s="3">
        <v>566.98364000000004</v>
      </c>
      <c r="M2285" s="4">
        <f t="shared" si="143"/>
        <v>0.21561670443620296</v>
      </c>
    </row>
    <row r="2286" spans="1:13" x14ac:dyDescent="0.2">
      <c r="A2286" s="1" t="s">
        <v>260</v>
      </c>
      <c r="B2286" s="1" t="s">
        <v>68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0</v>
      </c>
      <c r="H2286" s="4" t="str">
        <f t="shared" si="141"/>
        <v/>
      </c>
      <c r="I2286" s="3">
        <v>0</v>
      </c>
      <c r="J2286" s="4" t="str">
        <f t="shared" si="142"/>
        <v/>
      </c>
      <c r="K2286" s="3">
        <v>214.14254</v>
      </c>
      <c r="L2286" s="3">
        <v>66.047449999999998</v>
      </c>
      <c r="M2286" s="4">
        <f t="shared" si="143"/>
        <v>-0.69157249185519143</v>
      </c>
    </row>
    <row r="2287" spans="1:13" x14ac:dyDescent="0.2">
      <c r="A2287" s="1" t="s">
        <v>260</v>
      </c>
      <c r="B2287" s="1" t="s">
        <v>20</v>
      </c>
      <c r="C2287" s="3">
        <v>0</v>
      </c>
      <c r="D2287" s="3">
        <v>38.638289999999998</v>
      </c>
      <c r="E2287" s="4" t="str">
        <f t="shared" si="140"/>
        <v/>
      </c>
      <c r="F2287" s="3">
        <v>2813.7600600000001</v>
      </c>
      <c r="G2287" s="3">
        <v>2445.7279100000001</v>
      </c>
      <c r="H2287" s="4">
        <f t="shared" si="141"/>
        <v>-0.13079727558575127</v>
      </c>
      <c r="I2287" s="3">
        <v>2746.4814900000001</v>
      </c>
      <c r="J2287" s="4">
        <f t="shared" si="142"/>
        <v>-0.10950504530798788</v>
      </c>
      <c r="K2287" s="3">
        <v>20824.8819</v>
      </c>
      <c r="L2287" s="3">
        <v>40465.560920000004</v>
      </c>
      <c r="M2287" s="4">
        <f t="shared" si="143"/>
        <v>0.94313519348217789</v>
      </c>
    </row>
    <row r="2288" spans="1:13" x14ac:dyDescent="0.2">
      <c r="A2288" s="1" t="s">
        <v>260</v>
      </c>
      <c r="B2288" s="1" t="s">
        <v>35</v>
      </c>
      <c r="C2288" s="3">
        <v>0</v>
      </c>
      <c r="D2288" s="3">
        <v>0</v>
      </c>
      <c r="E2288" s="4" t="str">
        <f t="shared" si="140"/>
        <v/>
      </c>
      <c r="F2288" s="3">
        <v>322.65717000000001</v>
      </c>
      <c r="G2288" s="3">
        <v>652.29981999999995</v>
      </c>
      <c r="H2288" s="4">
        <f t="shared" si="141"/>
        <v>1.0216498520705426</v>
      </c>
      <c r="I2288" s="3">
        <v>991.47116000000005</v>
      </c>
      <c r="J2288" s="4">
        <f t="shared" si="142"/>
        <v>-0.3420889620228591</v>
      </c>
      <c r="K2288" s="3">
        <v>3141.6678499999998</v>
      </c>
      <c r="L2288" s="3">
        <v>9493.9086299999999</v>
      </c>
      <c r="M2288" s="4">
        <f t="shared" si="143"/>
        <v>2.0219326431977844</v>
      </c>
    </row>
    <row r="2289" spans="1:13" x14ac:dyDescent="0.2">
      <c r="A2289" s="1" t="s">
        <v>260</v>
      </c>
      <c r="B2289" s="1" t="s">
        <v>67</v>
      </c>
      <c r="C2289" s="3">
        <v>0</v>
      </c>
      <c r="D2289" s="3">
        <v>0</v>
      </c>
      <c r="E2289" s="4" t="str">
        <f t="shared" si="140"/>
        <v/>
      </c>
      <c r="F2289" s="3">
        <v>714.46878000000004</v>
      </c>
      <c r="G2289" s="3">
        <v>507.66881999999998</v>
      </c>
      <c r="H2289" s="4">
        <f t="shared" si="141"/>
        <v>-0.28944576136692779</v>
      </c>
      <c r="I2289" s="3">
        <v>1634.8081099999999</v>
      </c>
      <c r="J2289" s="4">
        <f t="shared" si="142"/>
        <v>-0.68946274679295549</v>
      </c>
      <c r="K2289" s="3">
        <v>1904.4717800000001</v>
      </c>
      <c r="L2289" s="3">
        <v>4506.0622999999996</v>
      </c>
      <c r="M2289" s="4">
        <f t="shared" si="143"/>
        <v>1.3660430925366609</v>
      </c>
    </row>
    <row r="2290" spans="1:13" x14ac:dyDescent="0.2">
      <c r="A2290" s="1" t="s">
        <v>260</v>
      </c>
      <c r="B2290" s="1" t="s">
        <v>34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81.885000000000005</v>
      </c>
      <c r="H2290" s="4" t="str">
        <f t="shared" si="141"/>
        <v/>
      </c>
      <c r="I2290" s="3">
        <v>985.20280000000002</v>
      </c>
      <c r="J2290" s="4">
        <f t="shared" si="142"/>
        <v>-0.91688513268537197</v>
      </c>
      <c r="K2290" s="3">
        <v>608.59751000000006</v>
      </c>
      <c r="L2290" s="3">
        <v>1692.49704</v>
      </c>
      <c r="M2290" s="4">
        <f t="shared" si="143"/>
        <v>1.7809792386432863</v>
      </c>
    </row>
    <row r="2291" spans="1:13" x14ac:dyDescent="0.2">
      <c r="A2291" s="1" t="s">
        <v>260</v>
      </c>
      <c r="B2291" s="1" t="s">
        <v>66</v>
      </c>
      <c r="C2291" s="3">
        <v>0</v>
      </c>
      <c r="D2291" s="3">
        <v>0</v>
      </c>
      <c r="E2291" s="4" t="str">
        <f t="shared" si="140"/>
        <v/>
      </c>
      <c r="F2291" s="3">
        <v>18.37162</v>
      </c>
      <c r="G2291" s="3">
        <v>10.760820000000001</v>
      </c>
      <c r="H2291" s="4">
        <f t="shared" si="141"/>
        <v>-0.41426940030329384</v>
      </c>
      <c r="I2291" s="3">
        <v>0</v>
      </c>
      <c r="J2291" s="4" t="str">
        <f t="shared" si="142"/>
        <v/>
      </c>
      <c r="K2291" s="3">
        <v>71.916780000000003</v>
      </c>
      <c r="L2291" s="3">
        <v>81.994200000000006</v>
      </c>
      <c r="M2291" s="4">
        <f t="shared" si="143"/>
        <v>0.14012612911757172</v>
      </c>
    </row>
    <row r="2292" spans="1:13" x14ac:dyDescent="0.2">
      <c r="A2292" s="1" t="s">
        <v>260</v>
      </c>
      <c r="B2292" s="1" t="s">
        <v>90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95.060890000000001</v>
      </c>
      <c r="L2292" s="3">
        <v>0</v>
      </c>
      <c r="M2292" s="4">
        <f t="shared" si="143"/>
        <v>-1</v>
      </c>
    </row>
    <row r="2293" spans="1:13" x14ac:dyDescent="0.2">
      <c r="A2293" s="1" t="s">
        <v>260</v>
      </c>
      <c r="B2293" s="1" t="s">
        <v>84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0</v>
      </c>
      <c r="H2293" s="4" t="str">
        <f t="shared" si="141"/>
        <v/>
      </c>
      <c r="I2293" s="3">
        <v>0</v>
      </c>
      <c r="J2293" s="4" t="str">
        <f t="shared" si="142"/>
        <v/>
      </c>
      <c r="K2293" s="3">
        <v>419.15129999999999</v>
      </c>
      <c r="L2293" s="3">
        <v>0</v>
      </c>
      <c r="M2293" s="4">
        <f t="shared" si="143"/>
        <v>-1</v>
      </c>
    </row>
    <row r="2294" spans="1:13" x14ac:dyDescent="0.2">
      <c r="A2294" s="1" t="s">
        <v>260</v>
      </c>
      <c r="B2294" s="1" t="s">
        <v>65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26.153459999999999</v>
      </c>
      <c r="H2294" s="4" t="str">
        <f t="shared" si="141"/>
        <v/>
      </c>
      <c r="I2294" s="3">
        <v>12.52055</v>
      </c>
      <c r="J2294" s="4">
        <f t="shared" si="142"/>
        <v>1.0888427425312783</v>
      </c>
      <c r="K2294" s="3">
        <v>67.998159999999999</v>
      </c>
      <c r="L2294" s="3">
        <v>150.56059999999999</v>
      </c>
      <c r="M2294" s="4">
        <f t="shared" si="143"/>
        <v>1.2141863838668576</v>
      </c>
    </row>
    <row r="2295" spans="1:13" x14ac:dyDescent="0.2">
      <c r="A2295" s="1" t="s">
        <v>260</v>
      </c>
      <c r="B2295" s="1" t="s">
        <v>64</v>
      </c>
      <c r="C2295" s="3">
        <v>0</v>
      </c>
      <c r="D2295" s="3">
        <v>0</v>
      </c>
      <c r="E2295" s="4" t="str">
        <f t="shared" si="140"/>
        <v/>
      </c>
      <c r="F2295" s="3">
        <v>0</v>
      </c>
      <c r="G2295" s="3">
        <v>0</v>
      </c>
      <c r="H2295" s="4" t="str">
        <f t="shared" si="141"/>
        <v/>
      </c>
      <c r="I2295" s="3">
        <v>0</v>
      </c>
      <c r="J2295" s="4" t="str">
        <f t="shared" si="142"/>
        <v/>
      </c>
      <c r="K2295" s="3">
        <v>0</v>
      </c>
      <c r="L2295" s="3">
        <v>1085.8599099999999</v>
      </c>
      <c r="M2295" s="4" t="str">
        <f t="shared" si="143"/>
        <v/>
      </c>
    </row>
    <row r="2296" spans="1:13" x14ac:dyDescent="0.2">
      <c r="A2296" s="1" t="s">
        <v>260</v>
      </c>
      <c r="B2296" s="1" t="s">
        <v>63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0</v>
      </c>
      <c r="H2296" s="4" t="str">
        <f t="shared" si="141"/>
        <v/>
      </c>
      <c r="I2296" s="3">
        <v>0</v>
      </c>
      <c r="J2296" s="4" t="str">
        <f t="shared" si="142"/>
        <v/>
      </c>
      <c r="K2296" s="3">
        <v>350.29888</v>
      </c>
      <c r="L2296" s="3">
        <v>345.15746999999999</v>
      </c>
      <c r="M2296" s="4">
        <f t="shared" si="143"/>
        <v>-1.4677209359047927E-2</v>
      </c>
    </row>
    <row r="2297" spans="1:13" x14ac:dyDescent="0.2">
      <c r="A2297" s="1" t="s">
        <v>260</v>
      </c>
      <c r="B2297" s="1" t="s">
        <v>19</v>
      </c>
      <c r="C2297" s="3">
        <v>65.12576</v>
      </c>
      <c r="D2297" s="3">
        <v>479.28258</v>
      </c>
      <c r="E2297" s="4">
        <f t="shared" si="140"/>
        <v>6.3593395301644078</v>
      </c>
      <c r="F2297" s="3">
        <v>23137.83497</v>
      </c>
      <c r="G2297" s="3">
        <v>43300.57099</v>
      </c>
      <c r="H2297" s="4">
        <f t="shared" si="141"/>
        <v>0.87141843850742973</v>
      </c>
      <c r="I2297" s="3">
        <v>33324.548139999999</v>
      </c>
      <c r="J2297" s="4">
        <f t="shared" si="142"/>
        <v>0.29935958345450508</v>
      </c>
      <c r="K2297" s="3">
        <v>265635.3799</v>
      </c>
      <c r="L2297" s="3">
        <v>291223.07571</v>
      </c>
      <c r="M2297" s="4">
        <f t="shared" si="143"/>
        <v>9.6326384759562789E-2</v>
      </c>
    </row>
    <row r="2298" spans="1:13" x14ac:dyDescent="0.2">
      <c r="A2298" s="1" t="s">
        <v>260</v>
      </c>
      <c r="B2298" s="1" t="s">
        <v>62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0</v>
      </c>
      <c r="H2298" s="4" t="str">
        <f t="shared" si="141"/>
        <v/>
      </c>
      <c r="I2298" s="3">
        <v>0</v>
      </c>
      <c r="J2298" s="4" t="str">
        <f t="shared" si="142"/>
        <v/>
      </c>
      <c r="K2298" s="3">
        <v>1.2887</v>
      </c>
      <c r="L2298" s="3">
        <v>330.92962999999997</v>
      </c>
      <c r="M2298" s="4">
        <f t="shared" si="143"/>
        <v>255.79338092651506</v>
      </c>
    </row>
    <row r="2299" spans="1:13" x14ac:dyDescent="0.2">
      <c r="A2299" s="1" t="s">
        <v>260</v>
      </c>
      <c r="B2299" s="1" t="s">
        <v>71</v>
      </c>
      <c r="C2299" s="3">
        <v>0</v>
      </c>
      <c r="D2299" s="3">
        <v>0</v>
      </c>
      <c r="E2299" s="4" t="str">
        <f t="shared" si="140"/>
        <v/>
      </c>
      <c r="F2299" s="3">
        <v>87.164519999999996</v>
      </c>
      <c r="G2299" s="3">
        <v>46.698659999999997</v>
      </c>
      <c r="H2299" s="4">
        <f t="shared" si="141"/>
        <v>-0.4642469206507418</v>
      </c>
      <c r="I2299" s="3">
        <v>32.927480000000003</v>
      </c>
      <c r="J2299" s="4">
        <f t="shared" si="142"/>
        <v>0.41822757162102886</v>
      </c>
      <c r="K2299" s="3">
        <v>675.98248000000001</v>
      </c>
      <c r="L2299" s="3">
        <v>467.00178</v>
      </c>
      <c r="M2299" s="4">
        <f t="shared" si="143"/>
        <v>-0.30915105965468215</v>
      </c>
    </row>
    <row r="2300" spans="1:13" x14ac:dyDescent="0.2">
      <c r="A2300" s="1" t="s">
        <v>260</v>
      </c>
      <c r="B2300" s="1" t="s">
        <v>18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39.11</v>
      </c>
      <c r="H2300" s="4" t="str">
        <f t="shared" si="141"/>
        <v/>
      </c>
      <c r="I2300" s="3">
        <v>24.03999</v>
      </c>
      <c r="J2300" s="4">
        <f t="shared" si="142"/>
        <v>0.62687255693533994</v>
      </c>
      <c r="K2300" s="3">
        <v>191.96095</v>
      </c>
      <c r="L2300" s="3">
        <v>356.93738000000002</v>
      </c>
      <c r="M2300" s="4">
        <f t="shared" si="143"/>
        <v>0.85942703450884173</v>
      </c>
    </row>
    <row r="2301" spans="1:13" x14ac:dyDescent="0.2">
      <c r="A2301" s="1" t="s">
        <v>260</v>
      </c>
      <c r="B2301" s="1" t="s">
        <v>61</v>
      </c>
      <c r="C2301" s="3">
        <v>85.560699999999997</v>
      </c>
      <c r="D2301" s="3">
        <v>124.37569999999999</v>
      </c>
      <c r="E2301" s="4">
        <f t="shared" si="140"/>
        <v>0.45365453999324457</v>
      </c>
      <c r="F2301" s="3">
        <v>2041.39363</v>
      </c>
      <c r="G2301" s="3">
        <v>7390.1214600000003</v>
      </c>
      <c r="H2301" s="4">
        <f t="shared" si="141"/>
        <v>2.6201354561883297</v>
      </c>
      <c r="I2301" s="3">
        <v>1233.15319</v>
      </c>
      <c r="J2301" s="4">
        <f t="shared" si="142"/>
        <v>4.992865703895232</v>
      </c>
      <c r="K2301" s="3">
        <v>31930.174470000002</v>
      </c>
      <c r="L2301" s="3">
        <v>34391.713779999998</v>
      </c>
      <c r="M2301" s="4">
        <f t="shared" si="143"/>
        <v>7.7091320384507611E-2</v>
      </c>
    </row>
    <row r="2302" spans="1:13" x14ac:dyDescent="0.2">
      <c r="A2302" s="1" t="s">
        <v>260</v>
      </c>
      <c r="B2302" s="1" t="s">
        <v>17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0</v>
      </c>
      <c r="J2302" s="4" t="str">
        <f t="shared" si="142"/>
        <v/>
      </c>
      <c r="K2302" s="3">
        <v>116.68471</v>
      </c>
      <c r="L2302" s="3">
        <v>37.842799999999997</v>
      </c>
      <c r="M2302" s="4">
        <f t="shared" si="143"/>
        <v>-0.67568330075122951</v>
      </c>
    </row>
    <row r="2303" spans="1:13" x14ac:dyDescent="0.2">
      <c r="A2303" s="1" t="s">
        <v>260</v>
      </c>
      <c r="B2303" s="1" t="s">
        <v>32</v>
      </c>
      <c r="C2303" s="3">
        <v>0</v>
      </c>
      <c r="D2303" s="3">
        <v>57.231360000000002</v>
      </c>
      <c r="E2303" s="4" t="str">
        <f t="shared" si="140"/>
        <v/>
      </c>
      <c r="F2303" s="3">
        <v>152.83069</v>
      </c>
      <c r="G2303" s="3">
        <v>108.77273</v>
      </c>
      <c r="H2303" s="4">
        <f t="shared" si="141"/>
        <v>-0.28827953338429613</v>
      </c>
      <c r="I2303" s="3">
        <v>127.09873</v>
      </c>
      <c r="J2303" s="4">
        <f t="shared" si="142"/>
        <v>-0.14418712130325773</v>
      </c>
      <c r="K2303" s="3">
        <v>2066.2202400000001</v>
      </c>
      <c r="L2303" s="3">
        <v>1644.1828800000001</v>
      </c>
      <c r="M2303" s="4">
        <f t="shared" si="143"/>
        <v>-0.20425574768350929</v>
      </c>
    </row>
    <row r="2304" spans="1:13" x14ac:dyDescent="0.2">
      <c r="A2304" s="1" t="s">
        <v>260</v>
      </c>
      <c r="B2304" s="1" t="s">
        <v>60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0.53547999999999996</v>
      </c>
      <c r="L2304" s="3">
        <v>0</v>
      </c>
      <c r="M2304" s="4">
        <f t="shared" si="143"/>
        <v>-1</v>
      </c>
    </row>
    <row r="2305" spans="1:13" x14ac:dyDescent="0.2">
      <c r="A2305" s="1" t="s">
        <v>260</v>
      </c>
      <c r="B2305" s="1" t="s">
        <v>58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</v>
      </c>
      <c r="H2305" s="4" t="str">
        <f t="shared" si="141"/>
        <v/>
      </c>
      <c r="I2305" s="3">
        <v>0</v>
      </c>
      <c r="J2305" s="4" t="str">
        <f t="shared" si="142"/>
        <v/>
      </c>
      <c r="K2305" s="3">
        <v>0</v>
      </c>
      <c r="L2305" s="3">
        <v>27.8751</v>
      </c>
      <c r="M2305" s="4" t="str">
        <f t="shared" si="143"/>
        <v/>
      </c>
    </row>
    <row r="2306" spans="1:13" x14ac:dyDescent="0.2">
      <c r="A2306" s="1" t="s">
        <v>260</v>
      </c>
      <c r="B2306" s="1" t="s">
        <v>15</v>
      </c>
      <c r="C2306" s="3">
        <v>0</v>
      </c>
      <c r="D2306" s="3">
        <v>0</v>
      </c>
      <c r="E2306" s="4" t="str">
        <f t="shared" si="140"/>
        <v/>
      </c>
      <c r="F2306" s="3">
        <v>123.02175</v>
      </c>
      <c r="G2306" s="3">
        <v>31.395479999999999</v>
      </c>
      <c r="H2306" s="4">
        <f t="shared" si="141"/>
        <v>-0.74479732242469321</v>
      </c>
      <c r="I2306" s="3">
        <v>26.419170000000001</v>
      </c>
      <c r="J2306" s="4">
        <f t="shared" si="142"/>
        <v>0.18835981599724727</v>
      </c>
      <c r="K2306" s="3">
        <v>2948.0607799999998</v>
      </c>
      <c r="L2306" s="3">
        <v>2440.8710900000001</v>
      </c>
      <c r="M2306" s="4">
        <f t="shared" si="143"/>
        <v>-0.17204180234031663</v>
      </c>
    </row>
    <row r="2307" spans="1:13" x14ac:dyDescent="0.2">
      <c r="A2307" s="1" t="s">
        <v>260</v>
      </c>
      <c r="B2307" s="1" t="s">
        <v>14</v>
      </c>
      <c r="C2307" s="3">
        <v>28.207789999999999</v>
      </c>
      <c r="D2307" s="3">
        <v>95.294179999999997</v>
      </c>
      <c r="E2307" s="4">
        <f t="shared" si="140"/>
        <v>2.3782930176380352</v>
      </c>
      <c r="F2307" s="3">
        <v>3699.7110299999999</v>
      </c>
      <c r="G2307" s="3">
        <v>3595.2636200000002</v>
      </c>
      <c r="H2307" s="4">
        <f t="shared" si="141"/>
        <v>-2.8231234589151111E-2</v>
      </c>
      <c r="I2307" s="3">
        <v>3389.7434800000001</v>
      </c>
      <c r="J2307" s="4">
        <f t="shared" si="142"/>
        <v>6.0629997878187458E-2</v>
      </c>
      <c r="K2307" s="3">
        <v>42519.096369999999</v>
      </c>
      <c r="L2307" s="3">
        <v>46557.657700000003</v>
      </c>
      <c r="M2307" s="4">
        <f t="shared" si="143"/>
        <v>9.49822944226415E-2</v>
      </c>
    </row>
    <row r="2308" spans="1:13" x14ac:dyDescent="0.2">
      <c r="A2308" s="1" t="s">
        <v>260</v>
      </c>
      <c r="B2308" s="1" t="s">
        <v>31</v>
      </c>
      <c r="C2308" s="3">
        <v>0</v>
      </c>
      <c r="D2308" s="3">
        <v>0</v>
      </c>
      <c r="E2308" s="4" t="str">
        <f t="shared" si="140"/>
        <v/>
      </c>
      <c r="F2308" s="3">
        <v>0</v>
      </c>
      <c r="G2308" s="3">
        <v>0</v>
      </c>
      <c r="H2308" s="4" t="str">
        <f t="shared" si="141"/>
        <v/>
      </c>
      <c r="I2308" s="3">
        <v>0</v>
      </c>
      <c r="J2308" s="4" t="str">
        <f t="shared" si="142"/>
        <v/>
      </c>
      <c r="K2308" s="3">
        <v>0</v>
      </c>
      <c r="L2308" s="3">
        <v>2.1971099999999999</v>
      </c>
      <c r="M2308" s="4" t="str">
        <f t="shared" si="143"/>
        <v/>
      </c>
    </row>
    <row r="2309" spans="1:13" x14ac:dyDescent="0.2">
      <c r="A2309" s="1" t="s">
        <v>260</v>
      </c>
      <c r="B2309" s="1" t="s">
        <v>13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1405.3799799999999</v>
      </c>
      <c r="G2309" s="3">
        <v>905.42062999999996</v>
      </c>
      <c r="H2309" s="4">
        <f t="shared" ref="H2309:H2372" si="145">IF(F2309=0,"",(G2309/F2309-1))</f>
        <v>-0.35574674259981987</v>
      </c>
      <c r="I2309" s="3">
        <v>329.50954999999999</v>
      </c>
      <c r="J2309" s="4">
        <f t="shared" ref="J2309:J2372" si="146">IF(I2309=0,"",(G2309/I2309-1))</f>
        <v>1.7477826666935754</v>
      </c>
      <c r="K2309" s="3">
        <v>34098.147770000003</v>
      </c>
      <c r="L2309" s="3">
        <v>23845.957859999999</v>
      </c>
      <c r="M2309" s="4">
        <f t="shared" ref="M2309:M2372" si="147">IF(K2309=0,"",(L2309/K2309-1))</f>
        <v>-0.30066706201033055</v>
      </c>
    </row>
    <row r="2310" spans="1:13" x14ac:dyDescent="0.2">
      <c r="A2310" s="1" t="s">
        <v>260</v>
      </c>
      <c r="B2310" s="1" t="s">
        <v>89</v>
      </c>
      <c r="C2310" s="3">
        <v>0</v>
      </c>
      <c r="D2310" s="3">
        <v>0</v>
      </c>
      <c r="E2310" s="4" t="str">
        <f t="shared" si="144"/>
        <v/>
      </c>
      <c r="F2310" s="3">
        <v>0</v>
      </c>
      <c r="G2310" s="3">
        <v>2.8758300000000001</v>
      </c>
      <c r="H2310" s="4" t="str">
        <f t="shared" si="145"/>
        <v/>
      </c>
      <c r="I2310" s="3">
        <v>0</v>
      </c>
      <c r="J2310" s="4" t="str">
        <f t="shared" si="146"/>
        <v/>
      </c>
      <c r="K2310" s="3">
        <v>0</v>
      </c>
      <c r="L2310" s="3">
        <v>2.8758300000000001</v>
      </c>
      <c r="M2310" s="4" t="str">
        <f t="shared" si="147"/>
        <v/>
      </c>
    </row>
    <row r="2311" spans="1:13" x14ac:dyDescent="0.2">
      <c r="A2311" s="1" t="s">
        <v>260</v>
      </c>
      <c r="B2311" s="1" t="s">
        <v>56</v>
      </c>
      <c r="C2311" s="3">
        <v>0</v>
      </c>
      <c r="D2311" s="3">
        <v>0</v>
      </c>
      <c r="E2311" s="4" t="str">
        <f t="shared" si="144"/>
        <v/>
      </c>
      <c r="F2311" s="3">
        <v>86.935019999999994</v>
      </c>
      <c r="G2311" s="3">
        <v>26.353590000000001</v>
      </c>
      <c r="H2311" s="4">
        <f t="shared" si="145"/>
        <v>-0.69685875726490887</v>
      </c>
      <c r="I2311" s="3">
        <v>54.609360000000002</v>
      </c>
      <c r="J2311" s="4">
        <f t="shared" si="146"/>
        <v>-0.51741624512720896</v>
      </c>
      <c r="K2311" s="3">
        <v>1151.2442599999999</v>
      </c>
      <c r="L2311" s="3">
        <v>398.84422999999998</v>
      </c>
      <c r="M2311" s="4">
        <f t="shared" si="147"/>
        <v>-0.65355377320187458</v>
      </c>
    </row>
    <row r="2312" spans="1:13" x14ac:dyDescent="0.2">
      <c r="A2312" s="1" t="s">
        <v>260</v>
      </c>
      <c r="B2312" s="1" t="s">
        <v>12</v>
      </c>
      <c r="C2312" s="3">
        <v>2245.06387</v>
      </c>
      <c r="D2312" s="3">
        <v>1505.2062699999999</v>
      </c>
      <c r="E2312" s="4">
        <f t="shared" si="144"/>
        <v>-0.32954857538195559</v>
      </c>
      <c r="F2312" s="3">
        <v>39709.448920000003</v>
      </c>
      <c r="G2312" s="3">
        <v>53794.017359999998</v>
      </c>
      <c r="H2312" s="4">
        <f t="shared" si="145"/>
        <v>0.35469060445475442</v>
      </c>
      <c r="I2312" s="3">
        <v>39716.002059999999</v>
      </c>
      <c r="J2312" s="4">
        <f t="shared" si="146"/>
        <v>0.35446708051661324</v>
      </c>
      <c r="K2312" s="3">
        <v>407612.23612999998</v>
      </c>
      <c r="L2312" s="3">
        <v>461742.04129999998</v>
      </c>
      <c r="M2312" s="4">
        <f t="shared" si="147"/>
        <v>0.13279730187671879</v>
      </c>
    </row>
    <row r="2313" spans="1:13" x14ac:dyDescent="0.2">
      <c r="A2313" s="1" t="s">
        <v>260</v>
      </c>
      <c r="B2313" s="1" t="s">
        <v>11</v>
      </c>
      <c r="C2313" s="3">
        <v>174.91488000000001</v>
      </c>
      <c r="D2313" s="3">
        <v>248.04499999999999</v>
      </c>
      <c r="E2313" s="4">
        <f t="shared" si="144"/>
        <v>0.41808975885870869</v>
      </c>
      <c r="F2313" s="3">
        <v>5683.0428700000002</v>
      </c>
      <c r="G2313" s="3">
        <v>7642.0312800000002</v>
      </c>
      <c r="H2313" s="4">
        <f t="shared" si="145"/>
        <v>0.34470766010603748</v>
      </c>
      <c r="I2313" s="3">
        <v>7659.2917100000004</v>
      </c>
      <c r="J2313" s="4">
        <f t="shared" si="146"/>
        <v>-2.2535282182117866E-3</v>
      </c>
      <c r="K2313" s="3">
        <v>63322.174059999998</v>
      </c>
      <c r="L2313" s="3">
        <v>72631.516510000001</v>
      </c>
      <c r="M2313" s="4">
        <f t="shared" si="147"/>
        <v>0.14701552162721176</v>
      </c>
    </row>
    <row r="2314" spans="1:13" x14ac:dyDescent="0.2">
      <c r="A2314" s="1" t="s">
        <v>260</v>
      </c>
      <c r="B2314" s="1" t="s">
        <v>55</v>
      </c>
      <c r="C2314" s="3">
        <v>0</v>
      </c>
      <c r="D2314" s="3">
        <v>0</v>
      </c>
      <c r="E2314" s="4" t="str">
        <f t="shared" si="144"/>
        <v/>
      </c>
      <c r="F2314" s="3">
        <v>4391.6943300000003</v>
      </c>
      <c r="G2314" s="3">
        <v>5014.8697899999997</v>
      </c>
      <c r="H2314" s="4">
        <f t="shared" si="145"/>
        <v>0.14189864165705712</v>
      </c>
      <c r="I2314" s="3">
        <v>1906.279</v>
      </c>
      <c r="J2314" s="4">
        <f t="shared" si="146"/>
        <v>1.6307113439323415</v>
      </c>
      <c r="K2314" s="3">
        <v>37451.273229999999</v>
      </c>
      <c r="L2314" s="3">
        <v>38126.59317</v>
      </c>
      <c r="M2314" s="4">
        <f t="shared" si="147"/>
        <v>1.8031962113882027E-2</v>
      </c>
    </row>
    <row r="2315" spans="1:13" x14ac:dyDescent="0.2">
      <c r="A2315" s="1" t="s">
        <v>260</v>
      </c>
      <c r="B2315" s="1" t="s">
        <v>30</v>
      </c>
      <c r="C2315" s="3">
        <v>0</v>
      </c>
      <c r="D2315" s="3">
        <v>0</v>
      </c>
      <c r="E2315" s="4" t="str">
        <f t="shared" si="144"/>
        <v/>
      </c>
      <c r="F2315" s="3">
        <v>80.9268</v>
      </c>
      <c r="G2315" s="3">
        <v>465.26274999999998</v>
      </c>
      <c r="H2315" s="4">
        <f t="shared" si="145"/>
        <v>4.7491801232718949</v>
      </c>
      <c r="I2315" s="3">
        <v>223.97246999999999</v>
      </c>
      <c r="J2315" s="4">
        <f t="shared" si="146"/>
        <v>1.0773211546936996</v>
      </c>
      <c r="K2315" s="3">
        <v>3447.7701900000002</v>
      </c>
      <c r="L2315" s="3">
        <v>2185.81196</v>
      </c>
      <c r="M2315" s="4">
        <f t="shared" si="147"/>
        <v>-0.36602156189534207</v>
      </c>
    </row>
    <row r="2316" spans="1:13" x14ac:dyDescent="0.2">
      <c r="A2316" s="1" t="s">
        <v>260</v>
      </c>
      <c r="B2316" s="1" t="s">
        <v>29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456.75</v>
      </c>
      <c r="H2316" s="4" t="str">
        <f t="shared" si="145"/>
        <v/>
      </c>
      <c r="I2316" s="3">
        <v>360.15</v>
      </c>
      <c r="J2316" s="4">
        <f t="shared" si="146"/>
        <v>0.26822157434402349</v>
      </c>
      <c r="K2316" s="3">
        <v>779.04300000000001</v>
      </c>
      <c r="L2316" s="3">
        <v>2132.279</v>
      </c>
      <c r="M2316" s="4">
        <f t="shared" si="147"/>
        <v>1.7370491744358141</v>
      </c>
    </row>
    <row r="2317" spans="1:13" x14ac:dyDescent="0.2">
      <c r="A2317" s="1" t="s">
        <v>260</v>
      </c>
      <c r="B2317" s="1" t="s">
        <v>10</v>
      </c>
      <c r="C2317" s="3">
        <v>178.49245999999999</v>
      </c>
      <c r="D2317" s="3">
        <v>92.043130000000005</v>
      </c>
      <c r="E2317" s="4">
        <f t="shared" si="144"/>
        <v>-0.48433043054031522</v>
      </c>
      <c r="F2317" s="3">
        <v>2378.1679399999998</v>
      </c>
      <c r="G2317" s="3">
        <v>3189.6829200000002</v>
      </c>
      <c r="H2317" s="4">
        <f t="shared" si="145"/>
        <v>0.34123535447206499</v>
      </c>
      <c r="I2317" s="3">
        <v>2697.3591200000001</v>
      </c>
      <c r="J2317" s="4">
        <f t="shared" si="146"/>
        <v>0.18252067229372115</v>
      </c>
      <c r="K2317" s="3">
        <v>29640.89762</v>
      </c>
      <c r="L2317" s="3">
        <v>30896.591100000001</v>
      </c>
      <c r="M2317" s="4">
        <f t="shared" si="147"/>
        <v>4.2363544319681257E-2</v>
      </c>
    </row>
    <row r="2318" spans="1:13" x14ac:dyDescent="0.2">
      <c r="A2318" s="1" t="s">
        <v>260</v>
      </c>
      <c r="B2318" s="1" t="s">
        <v>75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0</v>
      </c>
      <c r="L2318" s="3">
        <v>24.734999999999999</v>
      </c>
      <c r="M2318" s="4" t="str">
        <f t="shared" si="147"/>
        <v/>
      </c>
    </row>
    <row r="2319" spans="1:13" x14ac:dyDescent="0.2">
      <c r="A2319" s="1" t="s">
        <v>260</v>
      </c>
      <c r="B2319" s="1" t="s">
        <v>54</v>
      </c>
      <c r="C2319" s="3">
        <v>0</v>
      </c>
      <c r="D2319" s="3">
        <v>0</v>
      </c>
      <c r="E2319" s="4" t="str">
        <f t="shared" si="144"/>
        <v/>
      </c>
      <c r="F2319" s="3">
        <v>0</v>
      </c>
      <c r="G2319" s="3">
        <v>0</v>
      </c>
      <c r="H2319" s="4" t="str">
        <f t="shared" si="145"/>
        <v/>
      </c>
      <c r="I2319" s="3">
        <v>0</v>
      </c>
      <c r="J2319" s="4" t="str">
        <f t="shared" si="146"/>
        <v/>
      </c>
      <c r="K2319" s="3">
        <v>0</v>
      </c>
      <c r="L2319" s="3">
        <v>303.5</v>
      </c>
      <c r="M2319" s="4" t="str">
        <f t="shared" si="147"/>
        <v/>
      </c>
    </row>
    <row r="2320" spans="1:13" x14ac:dyDescent="0.2">
      <c r="A2320" s="1" t="s">
        <v>260</v>
      </c>
      <c r="B2320" s="1" t="s">
        <v>28</v>
      </c>
      <c r="C2320" s="3">
        <v>0</v>
      </c>
      <c r="D2320" s="3">
        <v>0</v>
      </c>
      <c r="E2320" s="4" t="str">
        <f t="shared" si="144"/>
        <v/>
      </c>
      <c r="F2320" s="3">
        <v>8.4960000000000004</v>
      </c>
      <c r="G2320" s="3">
        <v>33.6</v>
      </c>
      <c r="H2320" s="4">
        <f t="shared" si="145"/>
        <v>2.9548022598870056</v>
      </c>
      <c r="I2320" s="3">
        <v>153.14175</v>
      </c>
      <c r="J2320" s="4">
        <f t="shared" si="146"/>
        <v>-0.78059542874493726</v>
      </c>
      <c r="K2320" s="3">
        <v>475.63459999999998</v>
      </c>
      <c r="L2320" s="3">
        <v>710.81574999999998</v>
      </c>
      <c r="M2320" s="4">
        <f t="shared" si="147"/>
        <v>0.49445761515247222</v>
      </c>
    </row>
    <row r="2321" spans="1:13" x14ac:dyDescent="0.2">
      <c r="A2321" s="1" t="s">
        <v>260</v>
      </c>
      <c r="B2321" s="1" t="s">
        <v>9</v>
      </c>
      <c r="C2321" s="3">
        <v>0</v>
      </c>
      <c r="D2321" s="3">
        <v>0</v>
      </c>
      <c r="E2321" s="4" t="str">
        <f t="shared" si="144"/>
        <v/>
      </c>
      <c r="F2321" s="3">
        <v>334.98910000000001</v>
      </c>
      <c r="G2321" s="3">
        <v>446.82544999999999</v>
      </c>
      <c r="H2321" s="4">
        <f t="shared" si="145"/>
        <v>0.33385071335156868</v>
      </c>
      <c r="I2321" s="3">
        <v>960.36316999999997</v>
      </c>
      <c r="J2321" s="4">
        <f t="shared" si="146"/>
        <v>-0.5347328344546991</v>
      </c>
      <c r="K2321" s="3">
        <v>5610.40924</v>
      </c>
      <c r="L2321" s="3">
        <v>6925.0678900000003</v>
      </c>
      <c r="M2321" s="4">
        <f t="shared" si="147"/>
        <v>0.23432491174208891</v>
      </c>
    </row>
    <row r="2322" spans="1:13" x14ac:dyDescent="0.2">
      <c r="A2322" s="1" t="s">
        <v>260</v>
      </c>
      <c r="B2322" s="1" t="s">
        <v>27</v>
      </c>
      <c r="C2322" s="3">
        <v>0</v>
      </c>
      <c r="D2322" s="3">
        <v>12.881080000000001</v>
      </c>
      <c r="E2322" s="4" t="str">
        <f t="shared" si="144"/>
        <v/>
      </c>
      <c r="F2322" s="3">
        <v>1688.8709899999999</v>
      </c>
      <c r="G2322" s="3">
        <v>2675.30204</v>
      </c>
      <c r="H2322" s="4">
        <f t="shared" si="145"/>
        <v>0.58407720651297357</v>
      </c>
      <c r="I2322" s="3">
        <v>1660.6829299999999</v>
      </c>
      <c r="J2322" s="4">
        <f t="shared" si="146"/>
        <v>0.61096497812499351</v>
      </c>
      <c r="K2322" s="3">
        <v>15620.658530000001</v>
      </c>
      <c r="L2322" s="3">
        <v>17825.587899999999</v>
      </c>
      <c r="M2322" s="4">
        <f t="shared" si="147"/>
        <v>0.14115470008933095</v>
      </c>
    </row>
    <row r="2323" spans="1:13" x14ac:dyDescent="0.2">
      <c r="A2323" s="1" t="s">
        <v>260</v>
      </c>
      <c r="B2323" s="1" t="s">
        <v>8</v>
      </c>
      <c r="C2323" s="3">
        <v>134.50953000000001</v>
      </c>
      <c r="D2323" s="3">
        <v>339.83782000000002</v>
      </c>
      <c r="E2323" s="4">
        <f t="shared" si="144"/>
        <v>1.5264962266985842</v>
      </c>
      <c r="F2323" s="3">
        <v>6094.7689700000001</v>
      </c>
      <c r="G2323" s="3">
        <v>6596.0137299999997</v>
      </c>
      <c r="H2323" s="4">
        <f t="shared" si="145"/>
        <v>8.2241798248178677E-2</v>
      </c>
      <c r="I2323" s="3">
        <v>18083.50921</v>
      </c>
      <c r="J2323" s="4">
        <f t="shared" si="146"/>
        <v>-0.63524702791909049</v>
      </c>
      <c r="K2323" s="3">
        <v>84045.222850000006</v>
      </c>
      <c r="L2323" s="3">
        <v>76141.603799999997</v>
      </c>
      <c r="M2323" s="4">
        <f t="shared" si="147"/>
        <v>-9.4040074878568913E-2</v>
      </c>
    </row>
    <row r="2324" spans="1:13" x14ac:dyDescent="0.2">
      <c r="A2324" s="1" t="s">
        <v>260</v>
      </c>
      <c r="B2324" s="1" t="s">
        <v>7</v>
      </c>
      <c r="C2324" s="3">
        <v>0</v>
      </c>
      <c r="D2324" s="3">
        <v>22.264099999999999</v>
      </c>
      <c r="E2324" s="4" t="str">
        <f t="shared" si="144"/>
        <v/>
      </c>
      <c r="F2324" s="3">
        <v>1046.29351</v>
      </c>
      <c r="G2324" s="3">
        <v>1045.82429</v>
      </c>
      <c r="H2324" s="4">
        <f t="shared" si="145"/>
        <v>-4.4845924734826514E-4</v>
      </c>
      <c r="I2324" s="3">
        <v>1270.8983499999999</v>
      </c>
      <c r="J2324" s="4">
        <f t="shared" si="146"/>
        <v>-0.17709839657908122</v>
      </c>
      <c r="K2324" s="3">
        <v>10875.961960000001</v>
      </c>
      <c r="L2324" s="3">
        <v>13712.22502</v>
      </c>
      <c r="M2324" s="4">
        <f t="shared" si="147"/>
        <v>0.26078273079947389</v>
      </c>
    </row>
    <row r="2325" spans="1:13" x14ac:dyDescent="0.2">
      <c r="A2325" s="1" t="s">
        <v>260</v>
      </c>
      <c r="B2325" s="1" t="s">
        <v>26</v>
      </c>
      <c r="C2325" s="3">
        <v>20.003579999999999</v>
      </c>
      <c r="D2325" s="3">
        <v>0</v>
      </c>
      <c r="E2325" s="4">
        <f t="shared" si="144"/>
        <v>-1</v>
      </c>
      <c r="F2325" s="3">
        <v>200.23070000000001</v>
      </c>
      <c r="G2325" s="3">
        <v>352.37795999999997</v>
      </c>
      <c r="H2325" s="4">
        <f t="shared" si="145"/>
        <v>0.75985980171871725</v>
      </c>
      <c r="I2325" s="3">
        <v>60.689450000000001</v>
      </c>
      <c r="J2325" s="4">
        <f t="shared" si="146"/>
        <v>4.8062473790749456</v>
      </c>
      <c r="K2325" s="3">
        <v>1534.2406900000001</v>
      </c>
      <c r="L2325" s="3">
        <v>2300.2618600000001</v>
      </c>
      <c r="M2325" s="4">
        <f t="shared" si="147"/>
        <v>0.49928357068928997</v>
      </c>
    </row>
    <row r="2326" spans="1:13" x14ac:dyDescent="0.2">
      <c r="A2326" s="1" t="s">
        <v>260</v>
      </c>
      <c r="B2326" s="1" t="s">
        <v>25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63.1</v>
      </c>
      <c r="J2326" s="4">
        <f t="shared" si="146"/>
        <v>-1</v>
      </c>
      <c r="K2326" s="3">
        <v>198.15504999999999</v>
      </c>
      <c r="L2326" s="3">
        <v>343.43896000000001</v>
      </c>
      <c r="M2326" s="4">
        <f t="shared" si="147"/>
        <v>0.73318297969191315</v>
      </c>
    </row>
    <row r="2327" spans="1:13" x14ac:dyDescent="0.2">
      <c r="A2327" s="1" t="s">
        <v>260</v>
      </c>
      <c r="B2327" s="1" t="s">
        <v>53</v>
      </c>
      <c r="C2327" s="3">
        <v>0</v>
      </c>
      <c r="D2327" s="3">
        <v>0</v>
      </c>
      <c r="E2327" s="4" t="str">
        <f t="shared" si="144"/>
        <v/>
      </c>
      <c r="F2327" s="3">
        <v>1534.15698</v>
      </c>
      <c r="G2327" s="3">
        <v>4694.0874999999996</v>
      </c>
      <c r="H2327" s="4">
        <f t="shared" si="145"/>
        <v>2.05971785234129</v>
      </c>
      <c r="I2327" s="3">
        <v>2763.9495999999999</v>
      </c>
      <c r="J2327" s="4">
        <f t="shared" si="146"/>
        <v>0.69832601144391337</v>
      </c>
      <c r="K2327" s="3">
        <v>42385.566899999998</v>
      </c>
      <c r="L2327" s="3">
        <v>42029.312879999998</v>
      </c>
      <c r="M2327" s="4">
        <f t="shared" si="147"/>
        <v>-8.4050785693278174E-3</v>
      </c>
    </row>
    <row r="2328" spans="1:13" x14ac:dyDescent="0.2">
      <c r="A2328" s="1" t="s">
        <v>260</v>
      </c>
      <c r="B2328" s="1" t="s">
        <v>52</v>
      </c>
      <c r="C2328" s="3">
        <v>0</v>
      </c>
      <c r="D2328" s="3">
        <v>0</v>
      </c>
      <c r="E2328" s="4" t="str">
        <f t="shared" si="144"/>
        <v/>
      </c>
      <c r="F2328" s="3">
        <v>0</v>
      </c>
      <c r="G2328" s="3">
        <v>0</v>
      </c>
      <c r="H2328" s="4" t="str">
        <f t="shared" si="145"/>
        <v/>
      </c>
      <c r="I2328" s="3">
        <v>0</v>
      </c>
      <c r="J2328" s="4" t="str">
        <f t="shared" si="146"/>
        <v/>
      </c>
      <c r="K2328" s="3">
        <v>67.378640000000004</v>
      </c>
      <c r="L2328" s="3">
        <v>0</v>
      </c>
      <c r="M2328" s="4">
        <f t="shared" si="147"/>
        <v>-1</v>
      </c>
    </row>
    <row r="2329" spans="1:13" x14ac:dyDescent="0.2">
      <c r="A2329" s="1" t="s">
        <v>260</v>
      </c>
      <c r="B2329" s="1" t="s">
        <v>6</v>
      </c>
      <c r="C2329" s="3">
        <v>0</v>
      </c>
      <c r="D2329" s="3">
        <v>0</v>
      </c>
      <c r="E2329" s="4" t="str">
        <f t="shared" si="144"/>
        <v/>
      </c>
      <c r="F2329" s="3">
        <v>188.59787</v>
      </c>
      <c r="G2329" s="3">
        <v>327.15215000000001</v>
      </c>
      <c r="H2329" s="4">
        <f t="shared" si="145"/>
        <v>0.73465453241863243</v>
      </c>
      <c r="I2329" s="3">
        <v>313.16408999999999</v>
      </c>
      <c r="J2329" s="4">
        <f t="shared" si="146"/>
        <v>4.4666870968507411E-2</v>
      </c>
      <c r="K2329" s="3">
        <v>1765.58726</v>
      </c>
      <c r="L2329" s="3">
        <v>3330.6133399999999</v>
      </c>
      <c r="M2329" s="4">
        <f t="shared" si="147"/>
        <v>0.88640539918712369</v>
      </c>
    </row>
    <row r="2330" spans="1:13" x14ac:dyDescent="0.2">
      <c r="A2330" s="1" t="s">
        <v>260</v>
      </c>
      <c r="B2330" s="1" t="s">
        <v>51</v>
      </c>
      <c r="C2330" s="3">
        <v>0</v>
      </c>
      <c r="D2330" s="3">
        <v>0</v>
      </c>
      <c r="E2330" s="4" t="str">
        <f t="shared" si="144"/>
        <v/>
      </c>
      <c r="F2330" s="3">
        <v>128.14872</v>
      </c>
      <c r="G2330" s="3">
        <v>94.512709999999998</v>
      </c>
      <c r="H2330" s="4">
        <f t="shared" si="145"/>
        <v>-0.26247636340027425</v>
      </c>
      <c r="I2330" s="3">
        <v>68.713819999999998</v>
      </c>
      <c r="J2330" s="4">
        <f t="shared" si="146"/>
        <v>0.37545416627979633</v>
      </c>
      <c r="K2330" s="3">
        <v>1006.76803</v>
      </c>
      <c r="L2330" s="3">
        <v>1302.4061799999999</v>
      </c>
      <c r="M2330" s="4">
        <f t="shared" si="147"/>
        <v>0.29365071316378621</v>
      </c>
    </row>
    <row r="2331" spans="1:13" x14ac:dyDescent="0.2">
      <c r="A2331" s="1" t="s">
        <v>260</v>
      </c>
      <c r="B2331" s="1" t="s">
        <v>50</v>
      </c>
      <c r="C2331" s="3">
        <v>0</v>
      </c>
      <c r="D2331" s="3">
        <v>0</v>
      </c>
      <c r="E2331" s="4" t="str">
        <f t="shared" si="144"/>
        <v/>
      </c>
      <c r="F2331" s="3">
        <v>24.878340000000001</v>
      </c>
      <c r="G2331" s="3">
        <v>31.3004</v>
      </c>
      <c r="H2331" s="4">
        <f t="shared" si="145"/>
        <v>0.25813860571083103</v>
      </c>
      <c r="I2331" s="3">
        <v>0</v>
      </c>
      <c r="J2331" s="4" t="str">
        <f t="shared" si="146"/>
        <v/>
      </c>
      <c r="K2331" s="3">
        <v>35.835769999999997</v>
      </c>
      <c r="L2331" s="3">
        <v>35.717399999999998</v>
      </c>
      <c r="M2331" s="4">
        <f t="shared" si="147"/>
        <v>-3.3031242247619774E-3</v>
      </c>
    </row>
    <row r="2332" spans="1:13" x14ac:dyDescent="0.2">
      <c r="A2332" s="1" t="s">
        <v>260</v>
      </c>
      <c r="B2332" s="1" t="s">
        <v>49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20.279959999999999</v>
      </c>
      <c r="H2332" s="4" t="str">
        <f t="shared" si="145"/>
        <v/>
      </c>
      <c r="I2332" s="3">
        <v>0</v>
      </c>
      <c r="J2332" s="4" t="str">
        <f t="shared" si="146"/>
        <v/>
      </c>
      <c r="K2332" s="3">
        <v>32.762540000000001</v>
      </c>
      <c r="L2332" s="3">
        <v>102.38983</v>
      </c>
      <c r="M2332" s="4">
        <f t="shared" si="147"/>
        <v>2.1252103774615767</v>
      </c>
    </row>
    <row r="2333" spans="1:13" x14ac:dyDescent="0.2">
      <c r="A2333" s="1" t="s">
        <v>260</v>
      </c>
      <c r="B2333" s="1" t="s">
        <v>48</v>
      </c>
      <c r="C2333" s="3">
        <v>0</v>
      </c>
      <c r="D2333" s="3">
        <v>0</v>
      </c>
      <c r="E2333" s="4" t="str">
        <f t="shared" si="144"/>
        <v/>
      </c>
      <c r="F2333" s="3">
        <v>0</v>
      </c>
      <c r="G2333" s="3">
        <v>0</v>
      </c>
      <c r="H2333" s="4" t="str">
        <f t="shared" si="145"/>
        <v/>
      </c>
      <c r="I2333" s="3">
        <v>43.240279999999998</v>
      </c>
      <c r="J2333" s="4">
        <f t="shared" si="146"/>
        <v>-1</v>
      </c>
      <c r="K2333" s="3">
        <v>68.282229999999998</v>
      </c>
      <c r="L2333" s="3">
        <v>132.90869000000001</v>
      </c>
      <c r="M2333" s="4">
        <f t="shared" si="147"/>
        <v>0.9464608874080418</v>
      </c>
    </row>
    <row r="2334" spans="1:13" x14ac:dyDescent="0.2">
      <c r="A2334" s="1" t="s">
        <v>260</v>
      </c>
      <c r="B2334" s="1" t="s">
        <v>47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0</v>
      </c>
      <c r="H2334" s="4" t="str">
        <f t="shared" si="145"/>
        <v/>
      </c>
      <c r="I2334" s="3">
        <v>0</v>
      </c>
      <c r="J2334" s="4" t="str">
        <f t="shared" si="146"/>
        <v/>
      </c>
      <c r="K2334" s="3">
        <v>23.107099999999999</v>
      </c>
      <c r="L2334" s="3">
        <v>117.14367</v>
      </c>
      <c r="M2334" s="4">
        <f t="shared" si="147"/>
        <v>4.0695963578294121</v>
      </c>
    </row>
    <row r="2335" spans="1:13" x14ac:dyDescent="0.2">
      <c r="A2335" s="1" t="s">
        <v>260</v>
      </c>
      <c r="B2335" s="1" t="s">
        <v>46</v>
      </c>
      <c r="C2335" s="3">
        <v>0</v>
      </c>
      <c r="D2335" s="3">
        <v>0</v>
      </c>
      <c r="E2335" s="4" t="str">
        <f t="shared" si="144"/>
        <v/>
      </c>
      <c r="F2335" s="3">
        <v>36.119999999999997</v>
      </c>
      <c r="G2335" s="3">
        <v>0</v>
      </c>
      <c r="H2335" s="4">
        <f t="shared" si="145"/>
        <v>-1</v>
      </c>
      <c r="I2335" s="3">
        <v>0</v>
      </c>
      <c r="J2335" s="4" t="str">
        <f t="shared" si="146"/>
        <v/>
      </c>
      <c r="K2335" s="3">
        <v>36.119999999999997</v>
      </c>
      <c r="L2335" s="3">
        <v>0</v>
      </c>
      <c r="M2335" s="4">
        <f t="shared" si="147"/>
        <v>-1</v>
      </c>
    </row>
    <row r="2336" spans="1:13" x14ac:dyDescent="0.2">
      <c r="A2336" s="1" t="s">
        <v>260</v>
      </c>
      <c r="B2336" s="1" t="s">
        <v>5</v>
      </c>
      <c r="C2336" s="3">
        <v>0</v>
      </c>
      <c r="D2336" s="3">
        <v>0</v>
      </c>
      <c r="E2336" s="4" t="str">
        <f t="shared" si="144"/>
        <v/>
      </c>
      <c r="F2336" s="3">
        <v>3122.4770600000002</v>
      </c>
      <c r="G2336" s="3">
        <v>2199.1731399999999</v>
      </c>
      <c r="H2336" s="4">
        <f t="shared" si="145"/>
        <v>-0.29569598183052792</v>
      </c>
      <c r="I2336" s="3">
        <v>4534.89786</v>
      </c>
      <c r="J2336" s="4">
        <f t="shared" si="146"/>
        <v>-0.51505564008447147</v>
      </c>
      <c r="K2336" s="3">
        <v>10179.650960000001</v>
      </c>
      <c r="L2336" s="3">
        <v>21630.16474</v>
      </c>
      <c r="M2336" s="4">
        <f t="shared" si="147"/>
        <v>1.1248434573045518</v>
      </c>
    </row>
    <row r="2337" spans="1:13" x14ac:dyDescent="0.2">
      <c r="A2337" s="1" t="s">
        <v>260</v>
      </c>
      <c r="B2337" s="1" t="s">
        <v>4</v>
      </c>
      <c r="C2337" s="3">
        <v>0</v>
      </c>
      <c r="D2337" s="3">
        <v>0</v>
      </c>
      <c r="E2337" s="4" t="str">
        <f t="shared" si="144"/>
        <v/>
      </c>
      <c r="F2337" s="3">
        <v>127.20104000000001</v>
      </c>
      <c r="G2337" s="3">
        <v>204.99099000000001</v>
      </c>
      <c r="H2337" s="4">
        <f t="shared" si="145"/>
        <v>0.61155121058758644</v>
      </c>
      <c r="I2337" s="3">
        <v>427.12558000000001</v>
      </c>
      <c r="J2337" s="4">
        <f t="shared" si="146"/>
        <v>-0.5200685709341033</v>
      </c>
      <c r="K2337" s="3">
        <v>2516.5191</v>
      </c>
      <c r="L2337" s="3">
        <v>9175.4578899999997</v>
      </c>
      <c r="M2337" s="4">
        <f t="shared" si="147"/>
        <v>2.6460910986131596</v>
      </c>
    </row>
    <row r="2338" spans="1:13" x14ac:dyDescent="0.2">
      <c r="A2338" s="1" t="s">
        <v>260</v>
      </c>
      <c r="B2338" s="1" t="s">
        <v>45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0</v>
      </c>
      <c r="H2338" s="4" t="str">
        <f t="shared" si="145"/>
        <v/>
      </c>
      <c r="I2338" s="3">
        <v>23.567</v>
      </c>
      <c r="J2338" s="4">
        <f t="shared" si="146"/>
        <v>-1</v>
      </c>
      <c r="K2338" s="3">
        <v>0</v>
      </c>
      <c r="L2338" s="3">
        <v>23.882000000000001</v>
      </c>
      <c r="M2338" s="4" t="str">
        <f t="shared" si="147"/>
        <v/>
      </c>
    </row>
    <row r="2339" spans="1:13" x14ac:dyDescent="0.2">
      <c r="A2339" s="1" t="s">
        <v>260</v>
      </c>
      <c r="B2339" s="1" t="s">
        <v>44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0</v>
      </c>
      <c r="H2339" s="4" t="str">
        <f t="shared" si="145"/>
        <v/>
      </c>
      <c r="I2339" s="3">
        <v>9.75</v>
      </c>
      <c r="J2339" s="4">
        <f t="shared" si="146"/>
        <v>-1</v>
      </c>
      <c r="K2339" s="3">
        <v>177.58242000000001</v>
      </c>
      <c r="L2339" s="3">
        <v>126.22750000000001</v>
      </c>
      <c r="M2339" s="4">
        <f t="shared" si="147"/>
        <v>-0.28918921140955278</v>
      </c>
    </row>
    <row r="2340" spans="1:13" x14ac:dyDescent="0.2">
      <c r="A2340" s="1" t="s">
        <v>260</v>
      </c>
      <c r="B2340" s="1" t="s">
        <v>43</v>
      </c>
      <c r="C2340" s="3">
        <v>0</v>
      </c>
      <c r="D2340" s="3">
        <v>0</v>
      </c>
      <c r="E2340" s="4" t="str">
        <f t="shared" si="144"/>
        <v/>
      </c>
      <c r="F2340" s="3">
        <v>57.207790000000003</v>
      </c>
      <c r="G2340" s="3">
        <v>47.469479999999997</v>
      </c>
      <c r="H2340" s="4">
        <f t="shared" si="145"/>
        <v>-0.17022699181352763</v>
      </c>
      <c r="I2340" s="3">
        <v>120.40409</v>
      </c>
      <c r="J2340" s="4">
        <f t="shared" si="146"/>
        <v>-0.6057486087059003</v>
      </c>
      <c r="K2340" s="3">
        <v>253.72107</v>
      </c>
      <c r="L2340" s="3">
        <v>476.03149000000002</v>
      </c>
      <c r="M2340" s="4">
        <f t="shared" si="147"/>
        <v>0.87620007278071155</v>
      </c>
    </row>
    <row r="2341" spans="1:13" x14ac:dyDescent="0.2">
      <c r="A2341" s="1" t="s">
        <v>260</v>
      </c>
      <c r="B2341" s="1" t="s">
        <v>3</v>
      </c>
      <c r="C2341" s="3">
        <v>39.875839999999997</v>
      </c>
      <c r="D2341" s="3">
        <v>1.3305400000000001</v>
      </c>
      <c r="E2341" s="4">
        <f t="shared" si="144"/>
        <v>-0.96663292861040673</v>
      </c>
      <c r="F2341" s="3">
        <v>1512.4555499999999</v>
      </c>
      <c r="G2341" s="3">
        <v>610.89570000000003</v>
      </c>
      <c r="H2341" s="4">
        <f t="shared" si="145"/>
        <v>-0.59609014625256251</v>
      </c>
      <c r="I2341" s="3">
        <v>627.81732</v>
      </c>
      <c r="J2341" s="4">
        <f t="shared" si="146"/>
        <v>-2.6953095209287903E-2</v>
      </c>
      <c r="K2341" s="3">
        <v>8325.3532400000004</v>
      </c>
      <c r="L2341" s="3">
        <v>7221.3266299999996</v>
      </c>
      <c r="M2341" s="4">
        <f t="shared" si="147"/>
        <v>-0.13261018219570475</v>
      </c>
    </row>
    <row r="2342" spans="1:13" x14ac:dyDescent="0.2">
      <c r="A2342" s="1" t="s">
        <v>260</v>
      </c>
      <c r="B2342" s="1" t="s">
        <v>42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54.426900000000003</v>
      </c>
      <c r="J2342" s="4">
        <f t="shared" si="146"/>
        <v>-1</v>
      </c>
      <c r="K2342" s="3">
        <v>103.39314</v>
      </c>
      <c r="L2342" s="3">
        <v>104.8193</v>
      </c>
      <c r="M2342" s="4">
        <f t="shared" si="147"/>
        <v>1.3793565027621746E-2</v>
      </c>
    </row>
    <row r="2343" spans="1:13" x14ac:dyDescent="0.2">
      <c r="A2343" s="1" t="s">
        <v>260</v>
      </c>
      <c r="B2343" s="1" t="s">
        <v>24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58.365679999999998</v>
      </c>
      <c r="J2343" s="4">
        <f t="shared" si="146"/>
        <v>-1</v>
      </c>
      <c r="K2343" s="3">
        <v>21.972329999999999</v>
      </c>
      <c r="L2343" s="3">
        <v>1796.2172399999999</v>
      </c>
      <c r="M2343" s="4">
        <f t="shared" si="147"/>
        <v>80.749056199319782</v>
      </c>
    </row>
    <row r="2344" spans="1:13" x14ac:dyDescent="0.2">
      <c r="A2344" s="1" t="s">
        <v>260</v>
      </c>
      <c r="B2344" s="1" t="s">
        <v>2</v>
      </c>
      <c r="C2344" s="3">
        <v>0</v>
      </c>
      <c r="D2344" s="3">
        <v>0</v>
      </c>
      <c r="E2344" s="4" t="str">
        <f t="shared" si="144"/>
        <v/>
      </c>
      <c r="F2344" s="3">
        <v>250.35826</v>
      </c>
      <c r="G2344" s="3">
        <v>19.2484</v>
      </c>
      <c r="H2344" s="4">
        <f t="shared" si="145"/>
        <v>-0.92311657702046657</v>
      </c>
      <c r="I2344" s="3">
        <v>226.55500000000001</v>
      </c>
      <c r="J2344" s="4">
        <f t="shared" si="146"/>
        <v>-0.915038732316656</v>
      </c>
      <c r="K2344" s="3">
        <v>1170.1519599999999</v>
      </c>
      <c r="L2344" s="3">
        <v>562.72646999999995</v>
      </c>
      <c r="M2344" s="4">
        <f t="shared" si="147"/>
        <v>-0.51909966462817358</v>
      </c>
    </row>
    <row r="2345" spans="1:13" x14ac:dyDescent="0.2">
      <c r="A2345" s="1" t="s">
        <v>260</v>
      </c>
      <c r="B2345" s="1" t="s">
        <v>41</v>
      </c>
      <c r="C2345" s="3">
        <v>0</v>
      </c>
      <c r="D2345" s="3">
        <v>0</v>
      </c>
      <c r="E2345" s="4" t="str">
        <f t="shared" si="144"/>
        <v/>
      </c>
      <c r="F2345" s="3">
        <v>0</v>
      </c>
      <c r="G2345" s="3">
        <v>0</v>
      </c>
      <c r="H2345" s="4" t="str">
        <f t="shared" si="145"/>
        <v/>
      </c>
      <c r="I2345" s="3">
        <v>0</v>
      </c>
      <c r="J2345" s="4" t="str">
        <f t="shared" si="146"/>
        <v/>
      </c>
      <c r="K2345" s="3">
        <v>0</v>
      </c>
      <c r="L2345" s="3">
        <v>308.64393000000001</v>
      </c>
      <c r="M2345" s="4" t="str">
        <f t="shared" si="147"/>
        <v/>
      </c>
    </row>
    <row r="2346" spans="1:13" x14ac:dyDescent="0.2">
      <c r="A2346" s="1" t="s">
        <v>260</v>
      </c>
      <c r="B2346" s="1" t="s">
        <v>40</v>
      </c>
      <c r="C2346" s="3">
        <v>0</v>
      </c>
      <c r="D2346" s="3">
        <v>0</v>
      </c>
      <c r="E2346" s="4" t="str">
        <f t="shared" si="144"/>
        <v/>
      </c>
      <c r="F2346" s="3">
        <v>8.2865500000000001</v>
      </c>
      <c r="G2346" s="3">
        <v>21.725999999999999</v>
      </c>
      <c r="H2346" s="4">
        <f t="shared" si="145"/>
        <v>1.6218390041694071</v>
      </c>
      <c r="I2346" s="3">
        <v>0</v>
      </c>
      <c r="J2346" s="4" t="str">
        <f t="shared" si="146"/>
        <v/>
      </c>
      <c r="K2346" s="3">
        <v>21.269500000000001</v>
      </c>
      <c r="L2346" s="3">
        <v>55.035850000000003</v>
      </c>
      <c r="M2346" s="4">
        <f t="shared" si="147"/>
        <v>1.587547897223724</v>
      </c>
    </row>
    <row r="2347" spans="1:13" x14ac:dyDescent="0.2">
      <c r="A2347" s="1" t="s">
        <v>260</v>
      </c>
      <c r="B2347" s="1" t="s">
        <v>39</v>
      </c>
      <c r="C2347" s="3">
        <v>0</v>
      </c>
      <c r="D2347" s="3">
        <v>0</v>
      </c>
      <c r="E2347" s="4" t="str">
        <f t="shared" si="144"/>
        <v/>
      </c>
      <c r="F2347" s="3">
        <v>1189.8799300000001</v>
      </c>
      <c r="G2347" s="3">
        <v>74.695800000000006</v>
      </c>
      <c r="H2347" s="4">
        <f t="shared" si="145"/>
        <v>-0.93722408613111075</v>
      </c>
      <c r="I2347" s="3">
        <v>45.375860000000003</v>
      </c>
      <c r="J2347" s="4">
        <f t="shared" si="146"/>
        <v>0.6461572298574616</v>
      </c>
      <c r="K2347" s="3">
        <v>3856.1174599999999</v>
      </c>
      <c r="L2347" s="3">
        <v>628.42953999999997</v>
      </c>
      <c r="M2347" s="4">
        <f t="shared" si="147"/>
        <v>-0.83703049854710598</v>
      </c>
    </row>
    <row r="2348" spans="1:13" x14ac:dyDescent="0.2">
      <c r="A2348" s="2" t="s">
        <v>260</v>
      </c>
      <c r="B2348" s="2" t="s">
        <v>0</v>
      </c>
      <c r="C2348" s="6">
        <v>2997.3015799999998</v>
      </c>
      <c r="D2348" s="6">
        <v>3053.9300499999999</v>
      </c>
      <c r="E2348" s="5">
        <f t="shared" si="144"/>
        <v>1.8893150551770654E-2</v>
      </c>
      <c r="F2348" s="6">
        <v>105147.91185</v>
      </c>
      <c r="G2348" s="6">
        <v>151446.97338000001</v>
      </c>
      <c r="H2348" s="5">
        <f t="shared" si="145"/>
        <v>0.44032316681712591</v>
      </c>
      <c r="I2348" s="6">
        <v>130255.32494999999</v>
      </c>
      <c r="J2348" s="5">
        <f t="shared" si="146"/>
        <v>0.16269314469972485</v>
      </c>
      <c r="K2348" s="6">
        <v>1152507.10088</v>
      </c>
      <c r="L2348" s="6">
        <v>1287478.91824</v>
      </c>
      <c r="M2348" s="5">
        <f t="shared" si="147"/>
        <v>0.11711148439514329</v>
      </c>
    </row>
    <row r="2349" spans="1:13" x14ac:dyDescent="0.2">
      <c r="A2349" s="1" t="s">
        <v>259</v>
      </c>
      <c r="B2349" s="1" t="s">
        <v>21</v>
      </c>
      <c r="C2349" s="3">
        <v>27.88702</v>
      </c>
      <c r="D2349" s="3">
        <v>32.283270000000002</v>
      </c>
      <c r="E2349" s="4">
        <f t="shared" si="144"/>
        <v>0.15764502625235699</v>
      </c>
      <c r="F2349" s="3">
        <v>321.48032000000001</v>
      </c>
      <c r="G2349" s="3">
        <v>428.24441999999999</v>
      </c>
      <c r="H2349" s="4">
        <f t="shared" si="145"/>
        <v>0.33210151091052786</v>
      </c>
      <c r="I2349" s="3">
        <v>364.93047999999999</v>
      </c>
      <c r="J2349" s="4">
        <f t="shared" si="146"/>
        <v>0.17349589434130031</v>
      </c>
      <c r="K2349" s="3">
        <v>3880.6098400000001</v>
      </c>
      <c r="L2349" s="3">
        <v>1997.08565</v>
      </c>
      <c r="M2349" s="4">
        <f t="shared" si="147"/>
        <v>-0.48536809101117984</v>
      </c>
    </row>
    <row r="2350" spans="1:13" x14ac:dyDescent="0.2">
      <c r="A2350" s="1" t="s">
        <v>259</v>
      </c>
      <c r="B2350" s="1" t="s">
        <v>69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12.5687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6.2034000000000002</v>
      </c>
      <c r="L2350" s="3">
        <v>12.5687</v>
      </c>
      <c r="M2350" s="4">
        <f t="shared" si="147"/>
        <v>1.0260985910952058</v>
      </c>
    </row>
    <row r="2351" spans="1:13" x14ac:dyDescent="0.2">
      <c r="A2351" s="1" t="s">
        <v>259</v>
      </c>
      <c r="B2351" s="1" t="s">
        <v>36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0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21.60162</v>
      </c>
      <c r="L2351" s="3">
        <v>95.923789999999997</v>
      </c>
      <c r="M2351" s="4">
        <f t="shared" si="147"/>
        <v>3.4405831599667058</v>
      </c>
    </row>
    <row r="2352" spans="1:13" x14ac:dyDescent="0.2">
      <c r="A2352" s="1" t="s">
        <v>259</v>
      </c>
      <c r="B2352" s="1" t="s">
        <v>68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0</v>
      </c>
      <c r="L2352" s="3">
        <v>0</v>
      </c>
      <c r="M2352" s="4" t="str">
        <f t="shared" si="147"/>
        <v/>
      </c>
    </row>
    <row r="2353" spans="1:13" x14ac:dyDescent="0.2">
      <c r="A2353" s="1" t="s">
        <v>259</v>
      </c>
      <c r="B2353" s="1" t="s">
        <v>20</v>
      </c>
      <c r="C2353" s="3">
        <v>0</v>
      </c>
      <c r="D2353" s="3">
        <v>4.9250699999999998</v>
      </c>
      <c r="E2353" s="4" t="str">
        <f t="shared" si="144"/>
        <v/>
      </c>
      <c r="F2353" s="3">
        <v>123.58996999999999</v>
      </c>
      <c r="G2353" s="3">
        <v>922.44308000000001</v>
      </c>
      <c r="H2353" s="4">
        <f t="shared" si="145"/>
        <v>6.4637373890454057</v>
      </c>
      <c r="I2353" s="3">
        <v>260.27258999999998</v>
      </c>
      <c r="J2353" s="4">
        <f t="shared" si="146"/>
        <v>2.5441422394882229</v>
      </c>
      <c r="K2353" s="3">
        <v>1963.8290300000001</v>
      </c>
      <c r="L2353" s="3">
        <v>11656.67772</v>
      </c>
      <c r="M2353" s="4">
        <f t="shared" si="147"/>
        <v>4.9356886683765948</v>
      </c>
    </row>
    <row r="2354" spans="1:13" x14ac:dyDescent="0.2">
      <c r="A2354" s="1" t="s">
        <v>259</v>
      </c>
      <c r="B2354" s="1" t="s">
        <v>35</v>
      </c>
      <c r="C2354" s="3">
        <v>0</v>
      </c>
      <c r="D2354" s="3">
        <v>0</v>
      </c>
      <c r="E2354" s="4" t="str">
        <f t="shared" si="144"/>
        <v/>
      </c>
      <c r="F2354" s="3">
        <v>0</v>
      </c>
      <c r="G2354" s="3">
        <v>16.0076</v>
      </c>
      <c r="H2354" s="4" t="str">
        <f t="shared" si="145"/>
        <v/>
      </c>
      <c r="I2354" s="3">
        <v>0</v>
      </c>
      <c r="J2354" s="4" t="str">
        <f t="shared" si="146"/>
        <v/>
      </c>
      <c r="K2354" s="3">
        <v>879.09</v>
      </c>
      <c r="L2354" s="3">
        <v>93.446150000000003</v>
      </c>
      <c r="M2354" s="4">
        <f t="shared" si="147"/>
        <v>-0.89370127063213101</v>
      </c>
    </row>
    <row r="2355" spans="1:13" x14ac:dyDescent="0.2">
      <c r="A2355" s="1" t="s">
        <v>259</v>
      </c>
      <c r="B2355" s="1" t="s">
        <v>67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0</v>
      </c>
      <c r="H2355" s="4" t="str">
        <f t="shared" si="145"/>
        <v/>
      </c>
      <c r="I2355" s="3">
        <v>28.78</v>
      </c>
      <c r="J2355" s="4">
        <f t="shared" si="146"/>
        <v>-1</v>
      </c>
      <c r="K2355" s="3">
        <v>397.50384000000003</v>
      </c>
      <c r="L2355" s="3">
        <v>332.13600000000002</v>
      </c>
      <c r="M2355" s="4">
        <f t="shared" si="147"/>
        <v>-0.16444580761785843</v>
      </c>
    </row>
    <row r="2356" spans="1:13" x14ac:dyDescent="0.2">
      <c r="A2356" s="1" t="s">
        <v>259</v>
      </c>
      <c r="B2356" s="1" t="s">
        <v>34</v>
      </c>
      <c r="C2356" s="3">
        <v>0</v>
      </c>
      <c r="D2356" s="3">
        <v>0</v>
      </c>
      <c r="E2356" s="4" t="str">
        <f t="shared" si="144"/>
        <v/>
      </c>
      <c r="F2356" s="3">
        <v>73.099999999999994</v>
      </c>
      <c r="G2356" s="3">
        <v>181.89999</v>
      </c>
      <c r="H2356" s="4">
        <f t="shared" si="145"/>
        <v>1.4883719562243503</v>
      </c>
      <c r="I2356" s="3">
        <v>154.34998999999999</v>
      </c>
      <c r="J2356" s="4">
        <f t="shared" si="146"/>
        <v>0.17849045536057373</v>
      </c>
      <c r="K2356" s="3">
        <v>1459.33077</v>
      </c>
      <c r="L2356" s="3">
        <v>1794.45481</v>
      </c>
      <c r="M2356" s="4">
        <f t="shared" si="147"/>
        <v>0.22964227637028434</v>
      </c>
    </row>
    <row r="2357" spans="1:13" x14ac:dyDescent="0.2">
      <c r="A2357" s="1" t="s">
        <v>259</v>
      </c>
      <c r="B2357" s="1" t="s">
        <v>65</v>
      </c>
      <c r="C2357" s="3">
        <v>0</v>
      </c>
      <c r="D2357" s="3">
        <v>0</v>
      </c>
      <c r="E2357" s="4" t="str">
        <f t="shared" si="144"/>
        <v/>
      </c>
      <c r="F2357" s="3">
        <v>435.97620000000001</v>
      </c>
      <c r="G2357" s="3">
        <v>1242.0111400000001</v>
      </c>
      <c r="H2357" s="4">
        <f t="shared" si="145"/>
        <v>1.8488049118277559</v>
      </c>
      <c r="I2357" s="3">
        <v>828.02080000000001</v>
      </c>
      <c r="J2357" s="4">
        <f t="shared" si="146"/>
        <v>0.49997577355544709</v>
      </c>
      <c r="K2357" s="3">
        <v>4980.7139900000002</v>
      </c>
      <c r="L2357" s="3">
        <v>4539.2203600000003</v>
      </c>
      <c r="M2357" s="4">
        <f t="shared" si="147"/>
        <v>-8.8640630818474286E-2</v>
      </c>
    </row>
    <row r="2358" spans="1:13" x14ac:dyDescent="0.2">
      <c r="A2358" s="1" t="s">
        <v>259</v>
      </c>
      <c r="B2358" s="1" t="s">
        <v>19</v>
      </c>
      <c r="C2358" s="3">
        <v>33.417160000000003</v>
      </c>
      <c r="D2358" s="3">
        <v>7.9229200000000004</v>
      </c>
      <c r="E2358" s="4">
        <f t="shared" si="144"/>
        <v>-0.76290863735877013</v>
      </c>
      <c r="F2358" s="3">
        <v>132.2287</v>
      </c>
      <c r="G2358" s="3">
        <v>327.9941</v>
      </c>
      <c r="H2358" s="4">
        <f t="shared" si="145"/>
        <v>1.4805061231033805</v>
      </c>
      <c r="I2358" s="3">
        <v>515.43478000000005</v>
      </c>
      <c r="J2358" s="4">
        <f t="shared" si="146"/>
        <v>-0.36365547548033139</v>
      </c>
      <c r="K2358" s="3">
        <v>2305.14347</v>
      </c>
      <c r="L2358" s="3">
        <v>2752.54063</v>
      </c>
      <c r="M2358" s="4">
        <f t="shared" si="147"/>
        <v>0.19408647046164118</v>
      </c>
    </row>
    <row r="2359" spans="1:13" x14ac:dyDescent="0.2">
      <c r="A2359" s="1" t="s">
        <v>259</v>
      </c>
      <c r="B2359" s="1" t="s">
        <v>71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12.22</v>
      </c>
      <c r="L2359" s="3">
        <v>0</v>
      </c>
      <c r="M2359" s="4">
        <f t="shared" si="147"/>
        <v>-1</v>
      </c>
    </row>
    <row r="2360" spans="1:13" x14ac:dyDescent="0.2">
      <c r="A2360" s="1" t="s">
        <v>259</v>
      </c>
      <c r="B2360" s="1" t="s">
        <v>18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159.22381999999999</v>
      </c>
      <c r="H2360" s="4" t="str">
        <f t="shared" si="145"/>
        <v/>
      </c>
      <c r="I2360" s="3">
        <v>18.015599999999999</v>
      </c>
      <c r="J2360" s="4">
        <f t="shared" si="146"/>
        <v>7.8381080841048867</v>
      </c>
      <c r="K2360" s="3">
        <v>193.63162</v>
      </c>
      <c r="L2360" s="3">
        <v>230.90947</v>
      </c>
      <c r="M2360" s="4">
        <f t="shared" si="147"/>
        <v>0.19251943458408283</v>
      </c>
    </row>
    <row r="2361" spans="1:13" x14ac:dyDescent="0.2">
      <c r="A2361" s="1" t="s">
        <v>259</v>
      </c>
      <c r="B2361" s="1" t="s">
        <v>61</v>
      </c>
      <c r="C2361" s="3">
        <v>0</v>
      </c>
      <c r="D2361" s="3">
        <v>2.9000300000000001</v>
      </c>
      <c r="E2361" s="4" t="str">
        <f t="shared" si="144"/>
        <v/>
      </c>
      <c r="F2361" s="3">
        <v>11.93896</v>
      </c>
      <c r="G2361" s="3">
        <v>4.7972799999999998</v>
      </c>
      <c r="H2361" s="4">
        <f t="shared" si="145"/>
        <v>-0.5981827562869797</v>
      </c>
      <c r="I2361" s="3">
        <v>5.3038499999999997</v>
      </c>
      <c r="J2361" s="4">
        <f t="shared" si="146"/>
        <v>-9.5509865475079447E-2</v>
      </c>
      <c r="K2361" s="3">
        <v>137.86192</v>
      </c>
      <c r="L2361" s="3">
        <v>233.01322999999999</v>
      </c>
      <c r="M2361" s="4">
        <f t="shared" si="147"/>
        <v>0.69019283932793041</v>
      </c>
    </row>
    <row r="2362" spans="1:13" x14ac:dyDescent="0.2">
      <c r="A2362" s="1" t="s">
        <v>259</v>
      </c>
      <c r="B2362" s="1" t="s">
        <v>32</v>
      </c>
      <c r="C2362" s="3">
        <v>0</v>
      </c>
      <c r="D2362" s="3">
        <v>0</v>
      </c>
      <c r="E2362" s="4" t="str">
        <f t="shared" si="144"/>
        <v/>
      </c>
      <c r="F2362" s="3">
        <v>2.3241700000000001</v>
      </c>
      <c r="G2362" s="3">
        <v>0</v>
      </c>
      <c r="H2362" s="4">
        <f t="shared" si="145"/>
        <v>-1</v>
      </c>
      <c r="I2362" s="3">
        <v>5.2952300000000001</v>
      </c>
      <c r="J2362" s="4">
        <f t="shared" si="146"/>
        <v>-1</v>
      </c>
      <c r="K2362" s="3">
        <v>2.3241700000000001</v>
      </c>
      <c r="L2362" s="3">
        <v>19.612649999999999</v>
      </c>
      <c r="M2362" s="4">
        <f t="shared" si="147"/>
        <v>7.4385608625875044</v>
      </c>
    </row>
    <row r="2363" spans="1:13" x14ac:dyDescent="0.2">
      <c r="A2363" s="1" t="s">
        <v>259</v>
      </c>
      <c r="B2363" s="1" t="s">
        <v>16</v>
      </c>
      <c r="C2363" s="3">
        <v>0</v>
      </c>
      <c r="D2363" s="3">
        <v>0</v>
      </c>
      <c r="E2363" s="4" t="str">
        <f t="shared" si="144"/>
        <v/>
      </c>
      <c r="F2363" s="3">
        <v>177.87</v>
      </c>
      <c r="G2363" s="3">
        <v>80.17</v>
      </c>
      <c r="H2363" s="4">
        <f t="shared" si="145"/>
        <v>-0.54927756226457525</v>
      </c>
      <c r="I2363" s="3">
        <v>73.680000000000007</v>
      </c>
      <c r="J2363" s="4">
        <f t="shared" si="146"/>
        <v>8.8083604777415836E-2</v>
      </c>
      <c r="K2363" s="3">
        <v>2467.1149999999998</v>
      </c>
      <c r="L2363" s="3">
        <v>658.05</v>
      </c>
      <c r="M2363" s="4">
        <f t="shared" si="147"/>
        <v>-0.73327145268866678</v>
      </c>
    </row>
    <row r="2364" spans="1:13" x14ac:dyDescent="0.2">
      <c r="A2364" s="1" t="s">
        <v>259</v>
      </c>
      <c r="B2364" s="1" t="s">
        <v>15</v>
      </c>
      <c r="C2364" s="3">
        <v>0</v>
      </c>
      <c r="D2364" s="3">
        <v>0</v>
      </c>
      <c r="E2364" s="4" t="str">
        <f t="shared" si="144"/>
        <v/>
      </c>
      <c r="F2364" s="3">
        <v>88.047640000000001</v>
      </c>
      <c r="G2364" s="3">
        <v>421.17140000000001</v>
      </c>
      <c r="H2364" s="4">
        <f t="shared" si="145"/>
        <v>3.7834490509910319</v>
      </c>
      <c r="I2364" s="3">
        <v>115.34406</v>
      </c>
      <c r="J2364" s="4">
        <f t="shared" si="146"/>
        <v>2.6514355398968963</v>
      </c>
      <c r="K2364" s="3">
        <v>740.16912000000002</v>
      </c>
      <c r="L2364" s="3">
        <v>1570.03917</v>
      </c>
      <c r="M2364" s="4">
        <f t="shared" si="147"/>
        <v>1.121189776196013</v>
      </c>
    </row>
    <row r="2365" spans="1:13" x14ac:dyDescent="0.2">
      <c r="A2365" s="1" t="s">
        <v>259</v>
      </c>
      <c r="B2365" s="1" t="s">
        <v>14</v>
      </c>
      <c r="C2365" s="3">
        <v>0</v>
      </c>
      <c r="D2365" s="3">
        <v>0</v>
      </c>
      <c r="E2365" s="4" t="str">
        <f t="shared" si="144"/>
        <v/>
      </c>
      <c r="F2365" s="3">
        <v>91.086020000000005</v>
      </c>
      <c r="G2365" s="3">
        <v>0</v>
      </c>
      <c r="H2365" s="4">
        <f t="shared" si="145"/>
        <v>-1</v>
      </c>
      <c r="I2365" s="3">
        <v>77.867159999999998</v>
      </c>
      <c r="J2365" s="4">
        <f t="shared" si="146"/>
        <v>-1</v>
      </c>
      <c r="K2365" s="3">
        <v>344.45193999999998</v>
      </c>
      <c r="L2365" s="3">
        <v>181.19854000000001</v>
      </c>
      <c r="M2365" s="4">
        <f t="shared" si="147"/>
        <v>-0.47395117008195675</v>
      </c>
    </row>
    <row r="2366" spans="1:13" x14ac:dyDescent="0.2">
      <c r="A2366" s="1" t="s">
        <v>259</v>
      </c>
      <c r="B2366" s="1" t="s">
        <v>31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0</v>
      </c>
      <c r="L2366" s="3">
        <v>6.375</v>
      </c>
      <c r="M2366" s="4" t="str">
        <f t="shared" si="147"/>
        <v/>
      </c>
    </row>
    <row r="2367" spans="1:13" x14ac:dyDescent="0.2">
      <c r="A2367" s="1" t="s">
        <v>259</v>
      </c>
      <c r="B2367" s="1" t="s">
        <v>12</v>
      </c>
      <c r="C2367" s="3">
        <v>89.310599999999994</v>
      </c>
      <c r="D2367" s="3">
        <v>205.96902</v>
      </c>
      <c r="E2367" s="4">
        <f t="shared" si="144"/>
        <v>1.3062102370827207</v>
      </c>
      <c r="F2367" s="3">
        <v>2627.8647799999999</v>
      </c>
      <c r="G2367" s="3">
        <v>3478.9603400000001</v>
      </c>
      <c r="H2367" s="4">
        <f t="shared" si="145"/>
        <v>0.32387342243690331</v>
      </c>
      <c r="I2367" s="3">
        <v>1580.4422199999999</v>
      </c>
      <c r="J2367" s="4">
        <f t="shared" si="146"/>
        <v>1.2012575315787251</v>
      </c>
      <c r="K2367" s="3">
        <v>30625.941640000001</v>
      </c>
      <c r="L2367" s="3">
        <v>50761.348700000002</v>
      </c>
      <c r="M2367" s="4">
        <f t="shared" si="147"/>
        <v>0.65746246423004684</v>
      </c>
    </row>
    <row r="2368" spans="1:13" x14ac:dyDescent="0.2">
      <c r="A2368" s="1" t="s">
        <v>259</v>
      </c>
      <c r="B2368" s="1" t="s">
        <v>11</v>
      </c>
      <c r="C2368" s="3">
        <v>0.28303</v>
      </c>
      <c r="D2368" s="3">
        <v>8.5572400000000002</v>
      </c>
      <c r="E2368" s="4">
        <f t="shared" si="144"/>
        <v>29.234392113910186</v>
      </c>
      <c r="F2368" s="3">
        <v>2303.47993</v>
      </c>
      <c r="G2368" s="3">
        <v>1263.7645199999999</v>
      </c>
      <c r="H2368" s="4">
        <f t="shared" si="145"/>
        <v>-0.45136725371859443</v>
      </c>
      <c r="I2368" s="3">
        <v>1700.7411999999999</v>
      </c>
      <c r="J2368" s="4">
        <f t="shared" si="146"/>
        <v>-0.25693308305813956</v>
      </c>
      <c r="K2368" s="3">
        <v>16160.86861</v>
      </c>
      <c r="L2368" s="3">
        <v>16770.92296</v>
      </c>
      <c r="M2368" s="4">
        <f t="shared" si="147"/>
        <v>3.7748858970520383E-2</v>
      </c>
    </row>
    <row r="2369" spans="1:13" x14ac:dyDescent="0.2">
      <c r="A2369" s="1" t="s">
        <v>259</v>
      </c>
      <c r="B2369" s="1" t="s">
        <v>30</v>
      </c>
      <c r="C2369" s="3">
        <v>0</v>
      </c>
      <c r="D2369" s="3">
        <v>0</v>
      </c>
      <c r="E2369" s="4" t="str">
        <f t="shared" si="144"/>
        <v/>
      </c>
      <c r="F2369" s="3">
        <v>2.5920000000000001</v>
      </c>
      <c r="G2369" s="3">
        <v>0</v>
      </c>
      <c r="H2369" s="4">
        <f t="shared" si="145"/>
        <v>-1</v>
      </c>
      <c r="I2369" s="3">
        <v>57.8</v>
      </c>
      <c r="J2369" s="4">
        <f t="shared" si="146"/>
        <v>-1</v>
      </c>
      <c r="K2369" s="3">
        <v>2.5920000000000001</v>
      </c>
      <c r="L2369" s="3">
        <v>57.8</v>
      </c>
      <c r="M2369" s="4">
        <f t="shared" si="147"/>
        <v>21.299382716049379</v>
      </c>
    </row>
    <row r="2370" spans="1:13" x14ac:dyDescent="0.2">
      <c r="A2370" s="1" t="s">
        <v>259</v>
      </c>
      <c r="B2370" s="1" t="s">
        <v>10</v>
      </c>
      <c r="C2370" s="3">
        <v>0</v>
      </c>
      <c r="D2370" s="3">
        <v>0</v>
      </c>
      <c r="E2370" s="4" t="str">
        <f t="shared" si="144"/>
        <v/>
      </c>
      <c r="F2370" s="3">
        <v>48.492319999999999</v>
      </c>
      <c r="G2370" s="3">
        <v>225.67466999999999</v>
      </c>
      <c r="H2370" s="4">
        <f t="shared" si="145"/>
        <v>3.6538229146388543</v>
      </c>
      <c r="I2370" s="3">
        <v>58.64425</v>
      </c>
      <c r="J2370" s="4">
        <f t="shared" si="146"/>
        <v>2.8481977346457663</v>
      </c>
      <c r="K2370" s="3">
        <v>934.30894000000001</v>
      </c>
      <c r="L2370" s="3">
        <v>1481.3349900000001</v>
      </c>
      <c r="M2370" s="4">
        <f t="shared" si="147"/>
        <v>0.58548733355799865</v>
      </c>
    </row>
    <row r="2371" spans="1:13" x14ac:dyDescent="0.2">
      <c r="A2371" s="1" t="s">
        <v>259</v>
      </c>
      <c r="B2371" s="1" t="s">
        <v>28</v>
      </c>
      <c r="C2371" s="3">
        <v>0</v>
      </c>
      <c r="D2371" s="3">
        <v>0</v>
      </c>
      <c r="E2371" s="4" t="str">
        <f t="shared" si="144"/>
        <v/>
      </c>
      <c r="F2371" s="3">
        <v>653.49549999999999</v>
      </c>
      <c r="G2371" s="3">
        <v>314.48200000000003</v>
      </c>
      <c r="H2371" s="4">
        <f t="shared" si="145"/>
        <v>-0.51876944829765459</v>
      </c>
      <c r="I2371" s="3">
        <v>331.43599999999998</v>
      </c>
      <c r="J2371" s="4">
        <f t="shared" si="146"/>
        <v>-5.1153163808397295E-2</v>
      </c>
      <c r="K2371" s="3">
        <v>3924.5672800000002</v>
      </c>
      <c r="L2371" s="3">
        <v>2886.5794999999998</v>
      </c>
      <c r="M2371" s="4">
        <f t="shared" si="147"/>
        <v>-0.26448464402424521</v>
      </c>
    </row>
    <row r="2372" spans="1:13" x14ac:dyDescent="0.2">
      <c r="A2372" s="1" t="s">
        <v>259</v>
      </c>
      <c r="B2372" s="1" t="s">
        <v>9</v>
      </c>
      <c r="C2372" s="3">
        <v>0</v>
      </c>
      <c r="D2372" s="3">
        <v>0</v>
      </c>
      <c r="E2372" s="4" t="str">
        <f t="shared" si="144"/>
        <v/>
      </c>
      <c r="F2372" s="3">
        <v>44.680030000000002</v>
      </c>
      <c r="G2372" s="3">
        <v>77.998170000000002</v>
      </c>
      <c r="H2372" s="4">
        <f t="shared" si="145"/>
        <v>0.74570540798652107</v>
      </c>
      <c r="I2372" s="3">
        <v>40.650300000000001</v>
      </c>
      <c r="J2372" s="4">
        <f t="shared" si="146"/>
        <v>0.91876000915122402</v>
      </c>
      <c r="K2372" s="3">
        <v>870.59334000000001</v>
      </c>
      <c r="L2372" s="3">
        <v>934.80481999999995</v>
      </c>
      <c r="M2372" s="4">
        <f t="shared" si="147"/>
        <v>7.3755997260442907E-2</v>
      </c>
    </row>
    <row r="2373" spans="1:13" x14ac:dyDescent="0.2">
      <c r="A2373" s="1" t="s">
        <v>259</v>
      </c>
      <c r="B2373" s="1" t="s">
        <v>27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0</v>
      </c>
      <c r="G2373" s="3">
        <v>0</v>
      </c>
      <c r="H2373" s="4" t="str">
        <f t="shared" ref="H2373:H2436" si="149">IF(F2373=0,"",(G2373/F2373-1))</f>
        <v/>
      </c>
      <c r="I2373" s="3">
        <v>0</v>
      </c>
      <c r="J2373" s="4" t="str">
        <f t="shared" ref="J2373:J2436" si="150">IF(I2373=0,"",(G2373/I2373-1))</f>
        <v/>
      </c>
      <c r="K2373" s="3">
        <v>130.65538000000001</v>
      </c>
      <c r="L2373" s="3">
        <v>365.54189000000002</v>
      </c>
      <c r="M2373" s="4">
        <f t="shared" ref="M2373:M2436" si="151">IF(K2373=0,"",(L2373/K2373-1))</f>
        <v>1.7977561276083693</v>
      </c>
    </row>
    <row r="2374" spans="1:13" x14ac:dyDescent="0.2">
      <c r="A2374" s="1" t="s">
        <v>259</v>
      </c>
      <c r="B2374" s="1" t="s">
        <v>8</v>
      </c>
      <c r="C2374" s="3">
        <v>13.114330000000001</v>
      </c>
      <c r="D2374" s="3">
        <v>0</v>
      </c>
      <c r="E2374" s="4">
        <f t="shared" si="148"/>
        <v>-1</v>
      </c>
      <c r="F2374" s="3">
        <v>200.39545000000001</v>
      </c>
      <c r="G2374" s="3">
        <v>139.43228999999999</v>
      </c>
      <c r="H2374" s="4">
        <f t="shared" si="149"/>
        <v>-0.30421429229056851</v>
      </c>
      <c r="I2374" s="3">
        <v>178.73312000000001</v>
      </c>
      <c r="J2374" s="4">
        <f t="shared" si="150"/>
        <v>-0.21988554779326863</v>
      </c>
      <c r="K2374" s="3">
        <v>1802.0862999999999</v>
      </c>
      <c r="L2374" s="3">
        <v>2969.0936299999998</v>
      </c>
      <c r="M2374" s="4">
        <f t="shared" si="151"/>
        <v>0.64758681645823502</v>
      </c>
    </row>
    <row r="2375" spans="1:13" x14ac:dyDescent="0.2">
      <c r="A2375" s="1" t="s">
        <v>259</v>
      </c>
      <c r="B2375" s="1" t="s">
        <v>7</v>
      </c>
      <c r="C2375" s="3">
        <v>0</v>
      </c>
      <c r="D2375" s="3">
        <v>0</v>
      </c>
      <c r="E2375" s="4" t="str">
        <f t="shared" si="148"/>
        <v/>
      </c>
      <c r="F2375" s="3">
        <v>32.521839999999997</v>
      </c>
      <c r="G2375" s="3">
        <v>153.11949999999999</v>
      </c>
      <c r="H2375" s="4">
        <f t="shared" si="149"/>
        <v>3.7082053167963434</v>
      </c>
      <c r="I2375" s="3">
        <v>0</v>
      </c>
      <c r="J2375" s="4" t="str">
        <f t="shared" si="150"/>
        <v/>
      </c>
      <c r="K2375" s="3">
        <v>381.42703</v>
      </c>
      <c r="L2375" s="3">
        <v>520.30416000000002</v>
      </c>
      <c r="M2375" s="4">
        <f t="shared" si="151"/>
        <v>0.36409881596487814</v>
      </c>
    </row>
    <row r="2376" spans="1:13" x14ac:dyDescent="0.2">
      <c r="A2376" s="1" t="s">
        <v>259</v>
      </c>
      <c r="B2376" s="1" t="s">
        <v>26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97.218389999999999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203.83769000000001</v>
      </c>
      <c r="L2376" s="3">
        <v>264.19272999999998</v>
      </c>
      <c r="M2376" s="4">
        <f t="shared" si="151"/>
        <v>0.29609362233255276</v>
      </c>
    </row>
    <row r="2377" spans="1:13" x14ac:dyDescent="0.2">
      <c r="A2377" s="1" t="s">
        <v>259</v>
      </c>
      <c r="B2377" s="1" t="s">
        <v>25</v>
      </c>
      <c r="C2377" s="3">
        <v>0</v>
      </c>
      <c r="D2377" s="3">
        <v>0</v>
      </c>
      <c r="E2377" s="4" t="str">
        <f t="shared" si="148"/>
        <v/>
      </c>
      <c r="F2377" s="3">
        <v>7.77</v>
      </c>
      <c r="G2377" s="3">
        <v>0</v>
      </c>
      <c r="H2377" s="4">
        <f t="shared" si="149"/>
        <v>-1</v>
      </c>
      <c r="I2377" s="3">
        <v>0</v>
      </c>
      <c r="J2377" s="4" t="str">
        <f t="shared" si="150"/>
        <v/>
      </c>
      <c r="K2377" s="3">
        <v>7.77</v>
      </c>
      <c r="L2377" s="3">
        <v>12.5</v>
      </c>
      <c r="M2377" s="4">
        <f t="shared" si="151"/>
        <v>0.60875160875160894</v>
      </c>
    </row>
    <row r="2378" spans="1:13" x14ac:dyDescent="0.2">
      <c r="A2378" s="1" t="s">
        <v>259</v>
      </c>
      <c r="B2378" s="1" t="s">
        <v>53</v>
      </c>
      <c r="C2378" s="3">
        <v>0</v>
      </c>
      <c r="D2378" s="3">
        <v>0</v>
      </c>
      <c r="E2378" s="4" t="str">
        <f t="shared" si="148"/>
        <v/>
      </c>
      <c r="F2378" s="3">
        <v>54.456609999999998</v>
      </c>
      <c r="G2378" s="3">
        <v>0.36287000000000003</v>
      </c>
      <c r="H2378" s="4">
        <f t="shared" si="149"/>
        <v>-0.99333652976195175</v>
      </c>
      <c r="I2378" s="3">
        <v>101.73162000000001</v>
      </c>
      <c r="J2378" s="4">
        <f t="shared" si="150"/>
        <v>-0.99643306574691326</v>
      </c>
      <c r="K2378" s="3">
        <v>204.25703999999999</v>
      </c>
      <c r="L2378" s="3">
        <v>396.57092</v>
      </c>
      <c r="M2378" s="4">
        <f t="shared" si="151"/>
        <v>0.94152877178676442</v>
      </c>
    </row>
    <row r="2379" spans="1:13" x14ac:dyDescent="0.2">
      <c r="A2379" s="1" t="s">
        <v>259</v>
      </c>
      <c r="B2379" s="1" t="s">
        <v>52</v>
      </c>
      <c r="C2379" s="3">
        <v>0</v>
      </c>
      <c r="D2379" s="3">
        <v>0</v>
      </c>
      <c r="E2379" s="4" t="str">
        <f t="shared" si="148"/>
        <v/>
      </c>
      <c r="F2379" s="3">
        <v>29.01</v>
      </c>
      <c r="G2379" s="3">
        <v>0</v>
      </c>
      <c r="H2379" s="4">
        <f t="shared" si="149"/>
        <v>-1</v>
      </c>
      <c r="I2379" s="3">
        <v>0</v>
      </c>
      <c r="J2379" s="4" t="str">
        <f t="shared" si="150"/>
        <v/>
      </c>
      <c r="K2379" s="3">
        <v>59.67</v>
      </c>
      <c r="L2379" s="3">
        <v>27</v>
      </c>
      <c r="M2379" s="4">
        <f t="shared" si="151"/>
        <v>-0.54751131221719462</v>
      </c>
    </row>
    <row r="2380" spans="1:13" x14ac:dyDescent="0.2">
      <c r="A2380" s="1" t="s">
        <v>259</v>
      </c>
      <c r="B2380" s="1" t="s">
        <v>6</v>
      </c>
      <c r="C2380" s="3">
        <v>0</v>
      </c>
      <c r="D2380" s="3">
        <v>0</v>
      </c>
      <c r="E2380" s="4" t="str">
        <f t="shared" si="148"/>
        <v/>
      </c>
      <c r="F2380" s="3">
        <v>24.418089999999999</v>
      </c>
      <c r="G2380" s="3">
        <v>0</v>
      </c>
      <c r="H2380" s="4">
        <f t="shared" si="149"/>
        <v>-1</v>
      </c>
      <c r="I2380" s="3">
        <v>0</v>
      </c>
      <c r="J2380" s="4" t="str">
        <f t="shared" si="150"/>
        <v/>
      </c>
      <c r="K2380" s="3">
        <v>546.18984</v>
      </c>
      <c r="L2380" s="3">
        <v>664.45932000000005</v>
      </c>
      <c r="M2380" s="4">
        <f t="shared" si="151"/>
        <v>0.21653548150950597</v>
      </c>
    </row>
    <row r="2381" spans="1:13" x14ac:dyDescent="0.2">
      <c r="A2381" s="1" t="s">
        <v>259</v>
      </c>
      <c r="B2381" s="1" t="s">
        <v>51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35.5336</v>
      </c>
      <c r="M2381" s="4" t="str">
        <f t="shared" si="151"/>
        <v/>
      </c>
    </row>
    <row r="2382" spans="1:13" x14ac:dyDescent="0.2">
      <c r="A2382" s="1" t="s">
        <v>259</v>
      </c>
      <c r="B2382" s="1" t="s">
        <v>50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23.5</v>
      </c>
      <c r="J2382" s="4">
        <f t="shared" si="150"/>
        <v>-1</v>
      </c>
      <c r="K2382" s="3">
        <v>0</v>
      </c>
      <c r="L2382" s="3">
        <v>23.5</v>
      </c>
      <c r="M2382" s="4" t="str">
        <f t="shared" si="151"/>
        <v/>
      </c>
    </row>
    <row r="2383" spans="1:13" x14ac:dyDescent="0.2">
      <c r="A2383" s="1" t="s">
        <v>259</v>
      </c>
      <c r="B2383" s="1" t="s">
        <v>48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52</v>
      </c>
      <c r="J2383" s="4">
        <f t="shared" si="150"/>
        <v>-1</v>
      </c>
      <c r="K2383" s="3">
        <v>0</v>
      </c>
      <c r="L2383" s="3">
        <v>52.006999999999998</v>
      </c>
      <c r="M2383" s="4" t="str">
        <f t="shared" si="151"/>
        <v/>
      </c>
    </row>
    <row r="2384" spans="1:13" x14ac:dyDescent="0.2">
      <c r="A2384" s="1" t="s">
        <v>259</v>
      </c>
      <c r="B2384" s="1" t="s">
        <v>5</v>
      </c>
      <c r="C2384" s="3">
        <v>0</v>
      </c>
      <c r="D2384" s="3">
        <v>0</v>
      </c>
      <c r="E2384" s="4" t="str">
        <f t="shared" si="148"/>
        <v/>
      </c>
      <c r="F2384" s="3">
        <v>2.3039999999999998</v>
      </c>
      <c r="G2384" s="3">
        <v>1.1519999999999999</v>
      </c>
      <c r="H2384" s="4">
        <f t="shared" si="149"/>
        <v>-0.5</v>
      </c>
      <c r="I2384" s="3">
        <v>2.3039999999999998</v>
      </c>
      <c r="J2384" s="4">
        <f t="shared" si="150"/>
        <v>-0.5</v>
      </c>
      <c r="K2384" s="3">
        <v>34.841589999999997</v>
      </c>
      <c r="L2384" s="3">
        <v>24.192</v>
      </c>
      <c r="M2384" s="4">
        <f t="shared" si="151"/>
        <v>-0.30565740541691688</v>
      </c>
    </row>
    <row r="2385" spans="1:13" x14ac:dyDescent="0.2">
      <c r="A2385" s="1" t="s">
        <v>259</v>
      </c>
      <c r="B2385" s="1" t="s">
        <v>4</v>
      </c>
      <c r="C2385" s="3">
        <v>0</v>
      </c>
      <c r="D2385" s="3">
        <v>0</v>
      </c>
      <c r="E2385" s="4" t="str">
        <f t="shared" si="148"/>
        <v/>
      </c>
      <c r="F2385" s="3">
        <v>756.32686000000001</v>
      </c>
      <c r="G2385" s="3">
        <v>516.00144</v>
      </c>
      <c r="H2385" s="4">
        <f t="shared" si="149"/>
        <v>-0.31775338509067363</v>
      </c>
      <c r="I2385" s="3">
        <v>870.45749999999998</v>
      </c>
      <c r="J2385" s="4">
        <f t="shared" si="150"/>
        <v>-0.40720662410284247</v>
      </c>
      <c r="K2385" s="3">
        <v>4962.9487600000002</v>
      </c>
      <c r="L2385" s="3">
        <v>3918.1407599999998</v>
      </c>
      <c r="M2385" s="4">
        <f t="shared" si="151"/>
        <v>-0.21052161739425257</v>
      </c>
    </row>
    <row r="2386" spans="1:13" x14ac:dyDescent="0.2">
      <c r="A2386" s="1" t="s">
        <v>259</v>
      </c>
      <c r="B2386" s="1" t="s">
        <v>45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0.82</v>
      </c>
      <c r="J2386" s="4">
        <f t="shared" si="150"/>
        <v>-1</v>
      </c>
      <c r="K2386" s="3">
        <v>0</v>
      </c>
      <c r="L2386" s="3">
        <v>0.82</v>
      </c>
      <c r="M2386" s="4" t="str">
        <f t="shared" si="151"/>
        <v/>
      </c>
    </row>
    <row r="2387" spans="1:13" x14ac:dyDescent="0.2">
      <c r="A2387" s="1" t="s">
        <v>259</v>
      </c>
      <c r="B2387" s="1" t="s">
        <v>43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0.66300000000000003</v>
      </c>
      <c r="L2387" s="3">
        <v>0</v>
      </c>
      <c r="M2387" s="4">
        <f t="shared" si="151"/>
        <v>-1</v>
      </c>
    </row>
    <row r="2388" spans="1:13" x14ac:dyDescent="0.2">
      <c r="A2388" s="1" t="s">
        <v>259</v>
      </c>
      <c r="B2388" s="1" t="s">
        <v>3</v>
      </c>
      <c r="C2388" s="3">
        <v>0</v>
      </c>
      <c r="D2388" s="3">
        <v>0</v>
      </c>
      <c r="E2388" s="4" t="str">
        <f t="shared" si="148"/>
        <v/>
      </c>
      <c r="F2388" s="3">
        <v>164.32781</v>
      </c>
      <c r="G2388" s="3">
        <v>18.66459</v>
      </c>
      <c r="H2388" s="4">
        <f t="shared" si="149"/>
        <v>-0.88641855569060402</v>
      </c>
      <c r="I2388" s="3">
        <v>43.110370000000003</v>
      </c>
      <c r="J2388" s="4">
        <f t="shared" si="150"/>
        <v>-0.56705103667632639</v>
      </c>
      <c r="K2388" s="3">
        <v>1075.23876</v>
      </c>
      <c r="L2388" s="3">
        <v>1981.2360799999999</v>
      </c>
      <c r="M2388" s="4">
        <f t="shared" si="151"/>
        <v>0.8426010609959782</v>
      </c>
    </row>
    <row r="2389" spans="1:13" x14ac:dyDescent="0.2">
      <c r="A2389" s="1" t="s">
        <v>259</v>
      </c>
      <c r="B2389" s="1" t="s">
        <v>42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339.54163</v>
      </c>
      <c r="L2389" s="3">
        <v>0</v>
      </c>
      <c r="M2389" s="4">
        <f t="shared" si="151"/>
        <v>-1</v>
      </c>
    </row>
    <row r="2390" spans="1:13" x14ac:dyDescent="0.2">
      <c r="A2390" s="1" t="s">
        <v>259</v>
      </c>
      <c r="B2390" s="1" t="s">
        <v>24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22.8459</v>
      </c>
      <c r="L2390" s="3">
        <v>19.75</v>
      </c>
      <c r="M2390" s="4">
        <f t="shared" si="151"/>
        <v>-0.13551228010277561</v>
      </c>
    </row>
    <row r="2391" spans="1:13" x14ac:dyDescent="0.2">
      <c r="A2391" s="1" t="s">
        <v>259</v>
      </c>
      <c r="B2391" s="1" t="s">
        <v>2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24.598089999999999</v>
      </c>
      <c r="L2391" s="3">
        <v>0</v>
      </c>
      <c r="M2391" s="4">
        <f t="shared" si="151"/>
        <v>-1</v>
      </c>
    </row>
    <row r="2392" spans="1:13" x14ac:dyDescent="0.2">
      <c r="A2392" s="1" t="s">
        <v>259</v>
      </c>
      <c r="B2392" s="1" t="s">
        <v>39</v>
      </c>
      <c r="C2392" s="3">
        <v>0</v>
      </c>
      <c r="D2392" s="3">
        <v>0</v>
      </c>
      <c r="E2392" s="4" t="str">
        <f t="shared" si="148"/>
        <v/>
      </c>
      <c r="F2392" s="3">
        <v>15.62297</v>
      </c>
      <c r="G2392" s="3">
        <v>14.856199999999999</v>
      </c>
      <c r="H2392" s="4">
        <f t="shared" si="149"/>
        <v>-4.9079656428963281E-2</v>
      </c>
      <c r="I2392" s="3">
        <v>30.298439999999999</v>
      </c>
      <c r="J2392" s="4">
        <f t="shared" si="150"/>
        <v>-0.50967112498201228</v>
      </c>
      <c r="K2392" s="3">
        <v>31.245930000000001</v>
      </c>
      <c r="L2392" s="3">
        <v>254.32172</v>
      </c>
      <c r="M2392" s="4">
        <f t="shared" si="151"/>
        <v>7.1393551096094754</v>
      </c>
    </row>
    <row r="2393" spans="1:13" x14ac:dyDescent="0.2">
      <c r="A2393" s="2" t="s">
        <v>259</v>
      </c>
      <c r="B2393" s="2" t="s">
        <v>0</v>
      </c>
      <c r="C2393" s="6">
        <v>164.01213999999999</v>
      </c>
      <c r="D2393" s="6">
        <v>262.55754999999999</v>
      </c>
      <c r="E2393" s="5">
        <f t="shared" si="148"/>
        <v>0.60084216936624335</v>
      </c>
      <c r="F2393" s="6">
        <v>8425.4001700000008</v>
      </c>
      <c r="G2393" s="6">
        <v>10098.218510000001</v>
      </c>
      <c r="H2393" s="5">
        <f t="shared" si="149"/>
        <v>0.19854467517831842</v>
      </c>
      <c r="I2393" s="6">
        <v>7519.9635600000001</v>
      </c>
      <c r="J2393" s="5">
        <f t="shared" si="150"/>
        <v>0.34285471324810524</v>
      </c>
      <c r="K2393" s="6">
        <v>82138.48848</v>
      </c>
      <c r="L2393" s="6">
        <v>110595.20664999999</v>
      </c>
      <c r="M2393" s="5">
        <f t="shared" si="151"/>
        <v>0.34644803790039247</v>
      </c>
    </row>
    <row r="2394" spans="1:13" x14ac:dyDescent="0.2">
      <c r="A2394" s="1" t="s">
        <v>258</v>
      </c>
      <c r="B2394" s="1" t="s">
        <v>21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13.080579999999999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0</v>
      </c>
      <c r="L2394" s="3">
        <v>35.220440000000004</v>
      </c>
      <c r="M2394" s="4" t="str">
        <f t="shared" si="151"/>
        <v/>
      </c>
    </row>
    <row r="2395" spans="1:13" x14ac:dyDescent="0.2">
      <c r="A2395" s="1" t="s">
        <v>258</v>
      </c>
      <c r="B2395" s="1" t="s">
        <v>20</v>
      </c>
      <c r="C2395" s="3">
        <v>0</v>
      </c>
      <c r="D2395" s="3">
        <v>0</v>
      </c>
      <c r="E2395" s="4" t="str">
        <f t="shared" si="148"/>
        <v/>
      </c>
      <c r="F2395" s="3">
        <v>2.6680000000000001</v>
      </c>
      <c r="G2395" s="3">
        <v>19.088799999999999</v>
      </c>
      <c r="H2395" s="4">
        <f t="shared" si="149"/>
        <v>6.1547226386806591</v>
      </c>
      <c r="I2395" s="3">
        <v>0</v>
      </c>
      <c r="J2395" s="4" t="str">
        <f t="shared" si="150"/>
        <v/>
      </c>
      <c r="K2395" s="3">
        <v>21.713349999999998</v>
      </c>
      <c r="L2395" s="3">
        <v>34.807040000000001</v>
      </c>
      <c r="M2395" s="4">
        <f t="shared" si="151"/>
        <v>0.6030248671900007</v>
      </c>
    </row>
    <row r="2396" spans="1:13" x14ac:dyDescent="0.2">
      <c r="A2396" s="1" t="s">
        <v>258</v>
      </c>
      <c r="B2396" s="1" t="s">
        <v>35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4.38476</v>
      </c>
      <c r="L2396" s="3">
        <v>5.9144300000000003</v>
      </c>
      <c r="M2396" s="4">
        <f t="shared" si="151"/>
        <v>0.34886059898375299</v>
      </c>
    </row>
    <row r="2397" spans="1:13" x14ac:dyDescent="0.2">
      <c r="A2397" s="1" t="s">
        <v>258</v>
      </c>
      <c r="B2397" s="1" t="s">
        <v>19</v>
      </c>
      <c r="C2397" s="3">
        <v>17.155439999999999</v>
      </c>
      <c r="D2397" s="3">
        <v>0</v>
      </c>
      <c r="E2397" s="4">
        <f t="shared" si="148"/>
        <v>-1</v>
      </c>
      <c r="F2397" s="3">
        <v>17.155439999999999</v>
      </c>
      <c r="G2397" s="3">
        <v>0</v>
      </c>
      <c r="H2397" s="4">
        <f t="shared" si="149"/>
        <v>-1</v>
      </c>
      <c r="I2397" s="3">
        <v>0</v>
      </c>
      <c r="J2397" s="4" t="str">
        <f t="shared" si="150"/>
        <v/>
      </c>
      <c r="K2397" s="3">
        <v>224.08762999999999</v>
      </c>
      <c r="L2397" s="3">
        <v>0</v>
      </c>
      <c r="M2397" s="4">
        <f t="shared" si="151"/>
        <v>-1</v>
      </c>
    </row>
    <row r="2398" spans="1:13" x14ac:dyDescent="0.2">
      <c r="A2398" s="1" t="s">
        <v>258</v>
      </c>
      <c r="B2398" s="1" t="s">
        <v>61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7.19712</v>
      </c>
      <c r="L2398" s="3">
        <v>0</v>
      </c>
      <c r="M2398" s="4">
        <f t="shared" si="151"/>
        <v>-1</v>
      </c>
    </row>
    <row r="2399" spans="1:13" x14ac:dyDescent="0.2">
      <c r="A2399" s="1" t="s">
        <v>258</v>
      </c>
      <c r="B2399" s="1" t="s">
        <v>15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9.9812700000000003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11.29776</v>
      </c>
      <c r="M2399" s="4" t="str">
        <f t="shared" si="151"/>
        <v/>
      </c>
    </row>
    <row r="2400" spans="1:13" x14ac:dyDescent="0.2">
      <c r="A2400" s="1" t="s">
        <v>258</v>
      </c>
      <c r="B2400" s="1" t="s">
        <v>14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7.1406000000000001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7.3</v>
      </c>
      <c r="L2400" s="3">
        <v>87.694890000000001</v>
      </c>
      <c r="M2400" s="4">
        <f t="shared" si="151"/>
        <v>11.012998630136988</v>
      </c>
    </row>
    <row r="2401" spans="1:13" x14ac:dyDescent="0.2">
      <c r="A2401" s="1" t="s">
        <v>258</v>
      </c>
      <c r="B2401" s="1" t="s">
        <v>12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14.652509999999999</v>
      </c>
      <c r="H2401" s="4" t="str">
        <f t="shared" si="149"/>
        <v/>
      </c>
      <c r="I2401" s="3">
        <v>6.1688000000000001</v>
      </c>
      <c r="J2401" s="4">
        <f t="shared" si="150"/>
        <v>1.3752609907923743</v>
      </c>
      <c r="K2401" s="3">
        <v>215.69374999999999</v>
      </c>
      <c r="L2401" s="3">
        <v>241.44495000000001</v>
      </c>
      <c r="M2401" s="4">
        <f t="shared" si="151"/>
        <v>0.11938778940048111</v>
      </c>
    </row>
    <row r="2402" spans="1:13" x14ac:dyDescent="0.2">
      <c r="A2402" s="1" t="s">
        <v>258</v>
      </c>
      <c r="B2402" s="1" t="s">
        <v>11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16.228770000000001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0</v>
      </c>
      <c r="L2402" s="3">
        <v>74.964219999999997</v>
      </c>
      <c r="M2402" s="4" t="str">
        <f t="shared" si="151"/>
        <v/>
      </c>
    </row>
    <row r="2403" spans="1:13" x14ac:dyDescent="0.2">
      <c r="A2403" s="1" t="s">
        <v>258</v>
      </c>
      <c r="B2403" s="1" t="s">
        <v>10</v>
      </c>
      <c r="C2403" s="3">
        <v>42.95</v>
      </c>
      <c r="D2403" s="3">
        <v>0</v>
      </c>
      <c r="E2403" s="4">
        <f t="shared" si="148"/>
        <v>-1</v>
      </c>
      <c r="F2403" s="3">
        <v>71.460999999999999</v>
      </c>
      <c r="G2403" s="3">
        <v>49.683</v>
      </c>
      <c r="H2403" s="4">
        <f t="shared" si="149"/>
        <v>-0.30475364184660159</v>
      </c>
      <c r="I2403" s="3">
        <v>32.505000000000003</v>
      </c>
      <c r="J2403" s="4">
        <f t="shared" si="150"/>
        <v>0.52847254268574062</v>
      </c>
      <c r="K2403" s="3">
        <v>230.74160000000001</v>
      </c>
      <c r="L2403" s="3">
        <v>302.73453000000001</v>
      </c>
      <c r="M2403" s="4">
        <f t="shared" si="151"/>
        <v>0.31200672093805371</v>
      </c>
    </row>
    <row r="2404" spans="1:13" x14ac:dyDescent="0.2">
      <c r="A2404" s="1" t="s">
        <v>258</v>
      </c>
      <c r="B2404" s="1" t="s">
        <v>8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37.958579999999998</v>
      </c>
      <c r="J2404" s="4">
        <f t="shared" si="150"/>
        <v>-1</v>
      </c>
      <c r="K2404" s="3">
        <v>41.475279999999998</v>
      </c>
      <c r="L2404" s="3">
        <v>104.03185999999999</v>
      </c>
      <c r="M2404" s="4">
        <f t="shared" si="151"/>
        <v>1.5082858994562542</v>
      </c>
    </row>
    <row r="2405" spans="1:13" x14ac:dyDescent="0.2">
      <c r="A2405" s="1" t="s">
        <v>258</v>
      </c>
      <c r="B2405" s="1" t="s">
        <v>26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17.0258</v>
      </c>
      <c r="L2405" s="3">
        <v>0</v>
      </c>
      <c r="M2405" s="4">
        <f t="shared" si="151"/>
        <v>-1</v>
      </c>
    </row>
    <row r="2406" spans="1:13" x14ac:dyDescent="0.2">
      <c r="A2406" s="1" t="s">
        <v>258</v>
      </c>
      <c r="B2406" s="1" t="s">
        <v>53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15.15</v>
      </c>
      <c r="J2406" s="4">
        <f t="shared" si="150"/>
        <v>-1</v>
      </c>
      <c r="K2406" s="3">
        <v>0</v>
      </c>
      <c r="L2406" s="3">
        <v>182.49862999999999</v>
      </c>
      <c r="M2406" s="4" t="str">
        <f t="shared" si="151"/>
        <v/>
      </c>
    </row>
    <row r="2407" spans="1:13" x14ac:dyDescent="0.2">
      <c r="A2407" s="1" t="s">
        <v>258</v>
      </c>
      <c r="B2407" s="1" t="s">
        <v>50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0</v>
      </c>
      <c r="L2407" s="3">
        <v>19.384</v>
      </c>
      <c r="M2407" s="4" t="str">
        <f t="shared" si="151"/>
        <v/>
      </c>
    </row>
    <row r="2408" spans="1:13" x14ac:dyDescent="0.2">
      <c r="A2408" s="1" t="s">
        <v>258</v>
      </c>
      <c r="B2408" s="1" t="s">
        <v>48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0</v>
      </c>
      <c r="L2408" s="3">
        <v>9.4771999999999998</v>
      </c>
      <c r="M2408" s="4" t="str">
        <f t="shared" si="151"/>
        <v/>
      </c>
    </row>
    <row r="2409" spans="1:13" x14ac:dyDescent="0.2">
      <c r="A2409" s="1" t="s">
        <v>258</v>
      </c>
      <c r="B2409" s="1" t="s">
        <v>42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13.639200000000001</v>
      </c>
      <c r="L2409" s="3">
        <v>0</v>
      </c>
      <c r="M2409" s="4">
        <f t="shared" si="151"/>
        <v>-1</v>
      </c>
    </row>
    <row r="2410" spans="1:13" x14ac:dyDescent="0.2">
      <c r="A2410" s="1" t="s">
        <v>258</v>
      </c>
      <c r="B2410" s="1" t="s">
        <v>2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0</v>
      </c>
      <c r="L2410" s="3">
        <v>26.527360000000002</v>
      </c>
      <c r="M2410" s="4" t="str">
        <f t="shared" si="151"/>
        <v/>
      </c>
    </row>
    <row r="2411" spans="1:13" x14ac:dyDescent="0.2">
      <c r="A2411" s="2" t="s">
        <v>258</v>
      </c>
      <c r="B2411" s="2" t="s">
        <v>0</v>
      </c>
      <c r="C2411" s="6">
        <v>60.105440000000002</v>
      </c>
      <c r="D2411" s="6">
        <v>0</v>
      </c>
      <c r="E2411" s="5">
        <f t="shared" si="148"/>
        <v>-1</v>
      </c>
      <c r="F2411" s="6">
        <v>91.284440000000004</v>
      </c>
      <c r="G2411" s="6">
        <v>129.85552999999999</v>
      </c>
      <c r="H2411" s="5">
        <f t="shared" si="149"/>
        <v>0.42253740067858203</v>
      </c>
      <c r="I2411" s="6">
        <v>91.782380000000003</v>
      </c>
      <c r="J2411" s="5">
        <f t="shared" si="150"/>
        <v>0.41481981617822483</v>
      </c>
      <c r="K2411" s="6">
        <v>783.25849000000005</v>
      </c>
      <c r="L2411" s="6">
        <v>1135.99731</v>
      </c>
      <c r="M2411" s="5">
        <f t="shared" si="151"/>
        <v>0.45034790494259425</v>
      </c>
    </row>
    <row r="2412" spans="1:13" x14ac:dyDescent="0.2">
      <c r="A2412" s="1" t="s">
        <v>257</v>
      </c>
      <c r="B2412" s="1" t="s">
        <v>21</v>
      </c>
      <c r="C2412" s="3">
        <v>0</v>
      </c>
      <c r="D2412" s="3">
        <v>0</v>
      </c>
      <c r="E2412" s="4" t="str">
        <f t="shared" si="148"/>
        <v/>
      </c>
      <c r="F2412" s="3">
        <v>0.11</v>
      </c>
      <c r="G2412" s="3">
        <v>60.188000000000002</v>
      </c>
      <c r="H2412" s="4">
        <f t="shared" si="149"/>
        <v>546.16363636363633</v>
      </c>
      <c r="I2412" s="3">
        <v>40.1205</v>
      </c>
      <c r="J2412" s="4">
        <f t="shared" si="150"/>
        <v>0.50018070562430683</v>
      </c>
      <c r="K2412" s="3">
        <v>160.78269</v>
      </c>
      <c r="L2412" s="3">
        <v>788.56798000000003</v>
      </c>
      <c r="M2412" s="4">
        <f t="shared" si="151"/>
        <v>3.9045576983442682</v>
      </c>
    </row>
    <row r="2413" spans="1:13" x14ac:dyDescent="0.2">
      <c r="A2413" s="1" t="s">
        <v>257</v>
      </c>
      <c r="B2413" s="1" t="s">
        <v>69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38.677999999999997</v>
      </c>
      <c r="L2413" s="3">
        <v>0</v>
      </c>
      <c r="M2413" s="4">
        <f t="shared" si="151"/>
        <v>-1</v>
      </c>
    </row>
    <row r="2414" spans="1:13" x14ac:dyDescent="0.2">
      <c r="A2414" s="1" t="s">
        <v>257</v>
      </c>
      <c r="B2414" s="1" t="s">
        <v>36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5.4044999999999996</v>
      </c>
      <c r="L2414" s="3">
        <v>529.88115000000005</v>
      </c>
      <c r="M2414" s="4">
        <f t="shared" si="151"/>
        <v>97.044435192894824</v>
      </c>
    </row>
    <row r="2415" spans="1:13" x14ac:dyDescent="0.2">
      <c r="A2415" s="1" t="s">
        <v>257</v>
      </c>
      <c r="B2415" s="1" t="s">
        <v>20</v>
      </c>
      <c r="C2415" s="3">
        <v>0</v>
      </c>
      <c r="D2415" s="3">
        <v>0</v>
      </c>
      <c r="E2415" s="4" t="str">
        <f t="shared" si="148"/>
        <v/>
      </c>
      <c r="F2415" s="3">
        <v>1195.1714199999999</v>
      </c>
      <c r="G2415" s="3">
        <v>470.02904000000001</v>
      </c>
      <c r="H2415" s="4">
        <f t="shared" si="149"/>
        <v>-0.60672667356788024</v>
      </c>
      <c r="I2415" s="3">
        <v>340.86074000000002</v>
      </c>
      <c r="J2415" s="4">
        <f t="shared" si="150"/>
        <v>0.37894742586077812</v>
      </c>
      <c r="K2415" s="3">
        <v>4320.3412399999997</v>
      </c>
      <c r="L2415" s="3">
        <v>7553.3218399999996</v>
      </c>
      <c r="M2415" s="4">
        <f t="shared" si="151"/>
        <v>0.74831602885146165</v>
      </c>
    </row>
    <row r="2416" spans="1:13" x14ac:dyDescent="0.2">
      <c r="A2416" s="1" t="s">
        <v>257</v>
      </c>
      <c r="B2416" s="1" t="s">
        <v>35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68.55</v>
      </c>
      <c r="L2416" s="3">
        <v>33.917920000000002</v>
      </c>
      <c r="M2416" s="4">
        <f t="shared" si="151"/>
        <v>-0.50520904449307069</v>
      </c>
    </row>
    <row r="2417" spans="1:13" x14ac:dyDescent="0.2">
      <c r="A2417" s="1" t="s">
        <v>257</v>
      </c>
      <c r="B2417" s="1" t="s">
        <v>67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23.07</v>
      </c>
      <c r="L2417" s="3">
        <v>120.84174</v>
      </c>
      <c r="M2417" s="4">
        <f t="shared" si="151"/>
        <v>4.2380468140442131</v>
      </c>
    </row>
    <row r="2418" spans="1:13" x14ac:dyDescent="0.2">
      <c r="A2418" s="1" t="s">
        <v>257</v>
      </c>
      <c r="B2418" s="1" t="s">
        <v>34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6.76</v>
      </c>
      <c r="H2418" s="4" t="str">
        <f t="shared" si="149"/>
        <v/>
      </c>
      <c r="I2418" s="3">
        <v>16.38</v>
      </c>
      <c r="J2418" s="4">
        <f t="shared" si="150"/>
        <v>-0.58730158730158721</v>
      </c>
      <c r="K2418" s="3">
        <v>194.92399</v>
      </c>
      <c r="L2418" s="3">
        <v>248.208</v>
      </c>
      <c r="M2418" s="4">
        <f t="shared" si="151"/>
        <v>0.27335788683578666</v>
      </c>
    </row>
    <row r="2419" spans="1:13" x14ac:dyDescent="0.2">
      <c r="A2419" s="1" t="s">
        <v>257</v>
      </c>
      <c r="B2419" s="1" t="s">
        <v>65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0</v>
      </c>
      <c r="L2419" s="3">
        <v>63.729970000000002</v>
      </c>
      <c r="M2419" s="4" t="str">
        <f t="shared" si="151"/>
        <v/>
      </c>
    </row>
    <row r="2420" spans="1:13" x14ac:dyDescent="0.2">
      <c r="A2420" s="1" t="s">
        <v>257</v>
      </c>
      <c r="B2420" s="1" t="s">
        <v>64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0</v>
      </c>
      <c r="L2420" s="3">
        <v>0</v>
      </c>
      <c r="M2420" s="4" t="str">
        <f t="shared" si="151"/>
        <v/>
      </c>
    </row>
    <row r="2421" spans="1:13" x14ac:dyDescent="0.2">
      <c r="A2421" s="1" t="s">
        <v>257</v>
      </c>
      <c r="B2421" s="1" t="s">
        <v>63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0</v>
      </c>
      <c r="J2421" s="4" t="str">
        <f t="shared" si="150"/>
        <v/>
      </c>
      <c r="K2421" s="3">
        <v>0</v>
      </c>
      <c r="L2421" s="3">
        <v>9.2750000000000004</v>
      </c>
      <c r="M2421" s="4" t="str">
        <f t="shared" si="151"/>
        <v/>
      </c>
    </row>
    <row r="2422" spans="1:13" x14ac:dyDescent="0.2">
      <c r="A2422" s="1" t="s">
        <v>257</v>
      </c>
      <c r="B2422" s="1" t="s">
        <v>19</v>
      </c>
      <c r="C2422" s="3">
        <v>0</v>
      </c>
      <c r="D2422" s="3">
        <v>0</v>
      </c>
      <c r="E2422" s="4" t="str">
        <f t="shared" si="148"/>
        <v/>
      </c>
      <c r="F2422" s="3">
        <v>405.87286</v>
      </c>
      <c r="G2422" s="3">
        <v>176.51724999999999</v>
      </c>
      <c r="H2422" s="4">
        <f t="shared" si="149"/>
        <v>-0.56509225573742472</v>
      </c>
      <c r="I2422" s="3">
        <v>51.31888</v>
      </c>
      <c r="J2422" s="4">
        <f t="shared" si="150"/>
        <v>2.4396161802439957</v>
      </c>
      <c r="K2422" s="3">
        <v>2323.2410300000001</v>
      </c>
      <c r="L2422" s="3">
        <v>1260.4302399999999</v>
      </c>
      <c r="M2422" s="4">
        <f t="shared" si="151"/>
        <v>-0.45746901689318054</v>
      </c>
    </row>
    <row r="2423" spans="1:13" x14ac:dyDescent="0.2">
      <c r="A2423" s="1" t="s">
        <v>257</v>
      </c>
      <c r="B2423" s="1" t="s">
        <v>62</v>
      </c>
      <c r="C2423" s="3">
        <v>0</v>
      </c>
      <c r="D2423" s="3">
        <v>0</v>
      </c>
      <c r="E2423" s="4" t="str">
        <f t="shared" si="148"/>
        <v/>
      </c>
      <c r="F2423" s="3">
        <v>17.691649999999999</v>
      </c>
      <c r="G2423" s="3">
        <v>0</v>
      </c>
      <c r="H2423" s="4">
        <f t="shared" si="149"/>
        <v>-1</v>
      </c>
      <c r="I2423" s="3">
        <v>0</v>
      </c>
      <c r="J2423" s="4" t="str">
        <f t="shared" si="150"/>
        <v/>
      </c>
      <c r="K2423" s="3">
        <v>17.691649999999999</v>
      </c>
      <c r="L2423" s="3">
        <v>0</v>
      </c>
      <c r="M2423" s="4">
        <f t="shared" si="151"/>
        <v>-1</v>
      </c>
    </row>
    <row r="2424" spans="1:13" x14ac:dyDescent="0.2">
      <c r="A2424" s="1" t="s">
        <v>257</v>
      </c>
      <c r="B2424" s="1" t="s">
        <v>71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123.56571</v>
      </c>
      <c r="L2424" s="3">
        <v>176.38378</v>
      </c>
      <c r="M2424" s="4">
        <f t="shared" si="151"/>
        <v>0.42744924947220397</v>
      </c>
    </row>
    <row r="2425" spans="1:13" x14ac:dyDescent="0.2">
      <c r="A2425" s="1" t="s">
        <v>257</v>
      </c>
      <c r="B2425" s="1" t="s">
        <v>18</v>
      </c>
      <c r="C2425" s="3">
        <v>0</v>
      </c>
      <c r="D2425" s="3">
        <v>0</v>
      </c>
      <c r="E2425" s="4" t="str">
        <f t="shared" si="148"/>
        <v/>
      </c>
      <c r="F2425" s="3">
        <v>39.581789999999998</v>
      </c>
      <c r="G2425" s="3">
        <v>65.504519999999999</v>
      </c>
      <c r="H2425" s="4">
        <f t="shared" si="149"/>
        <v>0.65491555586546246</v>
      </c>
      <c r="I2425" s="3">
        <v>72.153509999999997</v>
      </c>
      <c r="J2425" s="4">
        <f t="shared" si="150"/>
        <v>-9.2150610552418022E-2</v>
      </c>
      <c r="K2425" s="3">
        <v>96.355090000000004</v>
      </c>
      <c r="L2425" s="3">
        <v>137.65803</v>
      </c>
      <c r="M2425" s="4">
        <f t="shared" si="151"/>
        <v>0.42865343180105997</v>
      </c>
    </row>
    <row r="2426" spans="1:13" x14ac:dyDescent="0.2">
      <c r="A2426" s="1" t="s">
        <v>257</v>
      </c>
      <c r="B2426" s="1" t="s">
        <v>61</v>
      </c>
      <c r="C2426" s="3">
        <v>66.100620000000006</v>
      </c>
      <c r="D2426" s="3">
        <v>0</v>
      </c>
      <c r="E2426" s="4">
        <f t="shared" si="148"/>
        <v>-1</v>
      </c>
      <c r="F2426" s="3">
        <v>143.34451000000001</v>
      </c>
      <c r="G2426" s="3">
        <v>849.41360999999995</v>
      </c>
      <c r="H2426" s="4">
        <f t="shared" si="149"/>
        <v>4.9256793999295816</v>
      </c>
      <c r="I2426" s="3">
        <v>1340.17012</v>
      </c>
      <c r="J2426" s="4">
        <f t="shared" si="150"/>
        <v>-0.3661897117956936</v>
      </c>
      <c r="K2426" s="3">
        <v>1928.83647</v>
      </c>
      <c r="L2426" s="3">
        <v>4133.4020600000003</v>
      </c>
      <c r="M2426" s="4">
        <f t="shared" si="151"/>
        <v>1.142951009216453</v>
      </c>
    </row>
    <row r="2427" spans="1:13" x14ac:dyDescent="0.2">
      <c r="A2427" s="1" t="s">
        <v>257</v>
      </c>
      <c r="B2427" s="1" t="s">
        <v>17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0</v>
      </c>
      <c r="L2427" s="3">
        <v>7.9530000000000003</v>
      </c>
      <c r="M2427" s="4" t="str">
        <f t="shared" si="151"/>
        <v/>
      </c>
    </row>
    <row r="2428" spans="1:13" x14ac:dyDescent="0.2">
      <c r="A2428" s="1" t="s">
        <v>257</v>
      </c>
      <c r="B2428" s="1" t="s">
        <v>32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3.3</v>
      </c>
      <c r="L2428" s="3">
        <v>0</v>
      </c>
      <c r="M2428" s="4">
        <f t="shared" si="151"/>
        <v>-1</v>
      </c>
    </row>
    <row r="2429" spans="1:13" x14ac:dyDescent="0.2">
      <c r="A2429" s="1" t="s">
        <v>257</v>
      </c>
      <c r="B2429" s="1" t="s">
        <v>58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0</v>
      </c>
      <c r="H2429" s="4" t="str">
        <f t="shared" si="149"/>
        <v/>
      </c>
      <c r="I2429" s="3">
        <v>0</v>
      </c>
      <c r="J2429" s="4" t="str">
        <f t="shared" si="150"/>
        <v/>
      </c>
      <c r="K2429" s="3">
        <v>0</v>
      </c>
      <c r="L2429" s="3">
        <v>3</v>
      </c>
      <c r="M2429" s="4" t="str">
        <f t="shared" si="151"/>
        <v/>
      </c>
    </row>
    <row r="2430" spans="1:13" x14ac:dyDescent="0.2">
      <c r="A2430" s="1" t="s">
        <v>257</v>
      </c>
      <c r="B2430" s="1" t="s">
        <v>15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0</v>
      </c>
      <c r="J2430" s="4" t="str">
        <f t="shared" si="150"/>
        <v/>
      </c>
      <c r="K2430" s="3">
        <v>583.08343000000002</v>
      </c>
      <c r="L2430" s="3">
        <v>11.592000000000001</v>
      </c>
      <c r="M2430" s="4">
        <f t="shared" si="151"/>
        <v>-0.9801194830729455</v>
      </c>
    </row>
    <row r="2431" spans="1:13" x14ac:dyDescent="0.2">
      <c r="A2431" s="1" t="s">
        <v>257</v>
      </c>
      <c r="B2431" s="1" t="s">
        <v>14</v>
      </c>
      <c r="C2431" s="3">
        <v>0</v>
      </c>
      <c r="D2431" s="3">
        <v>0</v>
      </c>
      <c r="E2431" s="4" t="str">
        <f t="shared" si="148"/>
        <v/>
      </c>
      <c r="F2431" s="3">
        <v>528.58176000000003</v>
      </c>
      <c r="G2431" s="3">
        <v>590.85671000000002</v>
      </c>
      <c r="H2431" s="4">
        <f t="shared" si="149"/>
        <v>0.11781517016402532</v>
      </c>
      <c r="I2431" s="3">
        <v>364.60127</v>
      </c>
      <c r="J2431" s="4">
        <f t="shared" si="150"/>
        <v>0.62055581978636565</v>
      </c>
      <c r="K2431" s="3">
        <v>14149.271350000001</v>
      </c>
      <c r="L2431" s="3">
        <v>5820.2987300000004</v>
      </c>
      <c r="M2431" s="4">
        <f t="shared" si="151"/>
        <v>-0.58865028551452581</v>
      </c>
    </row>
    <row r="2432" spans="1:13" x14ac:dyDescent="0.2">
      <c r="A2432" s="1" t="s">
        <v>257</v>
      </c>
      <c r="B2432" s="1" t="s">
        <v>13</v>
      </c>
      <c r="C2432" s="3">
        <v>0</v>
      </c>
      <c r="D2432" s="3">
        <v>0</v>
      </c>
      <c r="E2432" s="4" t="str">
        <f t="shared" si="148"/>
        <v/>
      </c>
      <c r="F2432" s="3">
        <v>86.871009999999998</v>
      </c>
      <c r="G2432" s="3">
        <v>78.718400000000003</v>
      </c>
      <c r="H2432" s="4">
        <f t="shared" si="149"/>
        <v>-9.3847303030090146E-2</v>
      </c>
      <c r="I2432" s="3">
        <v>35.244950000000003</v>
      </c>
      <c r="J2432" s="4">
        <f t="shared" si="150"/>
        <v>1.2334660710257781</v>
      </c>
      <c r="K2432" s="3">
        <v>569.47744</v>
      </c>
      <c r="L2432" s="3">
        <v>5839.12021</v>
      </c>
      <c r="M2432" s="4">
        <f t="shared" si="151"/>
        <v>9.2534706379237779</v>
      </c>
    </row>
    <row r="2433" spans="1:13" x14ac:dyDescent="0.2">
      <c r="A2433" s="1" t="s">
        <v>257</v>
      </c>
      <c r="B2433" s="1" t="s">
        <v>12</v>
      </c>
      <c r="C2433" s="3">
        <v>174.91784000000001</v>
      </c>
      <c r="D2433" s="3">
        <v>111.70431000000001</v>
      </c>
      <c r="E2433" s="4">
        <f t="shared" si="148"/>
        <v>-0.36138983879517383</v>
      </c>
      <c r="F2433" s="3">
        <v>5200.3591900000001</v>
      </c>
      <c r="G2433" s="3">
        <v>7043.6716200000001</v>
      </c>
      <c r="H2433" s="4">
        <f t="shared" si="149"/>
        <v>0.35445867538238263</v>
      </c>
      <c r="I2433" s="3">
        <v>4911.1205300000001</v>
      </c>
      <c r="J2433" s="4">
        <f t="shared" si="150"/>
        <v>0.43422902715849254</v>
      </c>
      <c r="K2433" s="3">
        <v>39269.096799999999</v>
      </c>
      <c r="L2433" s="3">
        <v>60427.701529999998</v>
      </c>
      <c r="M2433" s="4">
        <f t="shared" si="151"/>
        <v>0.53881057763467588</v>
      </c>
    </row>
    <row r="2434" spans="1:13" x14ac:dyDescent="0.2">
      <c r="A2434" s="1" t="s">
        <v>257</v>
      </c>
      <c r="B2434" s="1" t="s">
        <v>11</v>
      </c>
      <c r="C2434" s="3">
        <v>0</v>
      </c>
      <c r="D2434" s="3">
        <v>15.1008</v>
      </c>
      <c r="E2434" s="4" t="str">
        <f t="shared" si="148"/>
        <v/>
      </c>
      <c r="F2434" s="3">
        <v>324.26305000000002</v>
      </c>
      <c r="G2434" s="3">
        <v>946.16030000000001</v>
      </c>
      <c r="H2434" s="4">
        <f t="shared" si="149"/>
        <v>1.9178788640888933</v>
      </c>
      <c r="I2434" s="3">
        <v>2562.8367699999999</v>
      </c>
      <c r="J2434" s="4">
        <f t="shared" si="150"/>
        <v>-0.63081523135786755</v>
      </c>
      <c r="K2434" s="3">
        <v>8132.9456300000002</v>
      </c>
      <c r="L2434" s="3">
        <v>16875.53875</v>
      </c>
      <c r="M2434" s="4">
        <f t="shared" si="151"/>
        <v>1.0749602318440679</v>
      </c>
    </row>
    <row r="2435" spans="1:13" x14ac:dyDescent="0.2">
      <c r="A2435" s="1" t="s">
        <v>257</v>
      </c>
      <c r="B2435" s="1" t="s">
        <v>55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</v>
      </c>
      <c r="H2435" s="4" t="str">
        <f t="shared" si="149"/>
        <v/>
      </c>
      <c r="I2435" s="3">
        <v>0</v>
      </c>
      <c r="J2435" s="4" t="str">
        <f t="shared" si="150"/>
        <v/>
      </c>
      <c r="K2435" s="3">
        <v>137.23314999999999</v>
      </c>
      <c r="L2435" s="3">
        <v>14.185370000000001</v>
      </c>
      <c r="M2435" s="4">
        <f t="shared" si="151"/>
        <v>-0.8966330656987761</v>
      </c>
    </row>
    <row r="2436" spans="1:13" x14ac:dyDescent="0.2">
      <c r="A2436" s="1" t="s">
        <v>257</v>
      </c>
      <c r="B2436" s="1" t="s">
        <v>30</v>
      </c>
      <c r="C2436" s="3">
        <v>0</v>
      </c>
      <c r="D2436" s="3">
        <v>0</v>
      </c>
      <c r="E2436" s="4" t="str">
        <f t="shared" si="148"/>
        <v/>
      </c>
      <c r="F2436" s="3">
        <v>203.78399999999999</v>
      </c>
      <c r="G2436" s="3">
        <v>490.55725000000001</v>
      </c>
      <c r="H2436" s="4">
        <f t="shared" si="149"/>
        <v>1.4072412456326306</v>
      </c>
      <c r="I2436" s="3">
        <v>135.64779999999999</v>
      </c>
      <c r="J2436" s="4">
        <f t="shared" si="150"/>
        <v>2.6164040257195476</v>
      </c>
      <c r="K2436" s="3">
        <v>1562.1419800000001</v>
      </c>
      <c r="L2436" s="3">
        <v>1843.3546699999999</v>
      </c>
      <c r="M2436" s="4">
        <f t="shared" si="151"/>
        <v>0.18001736948391844</v>
      </c>
    </row>
    <row r="2437" spans="1:13" x14ac:dyDescent="0.2">
      <c r="A2437" s="1" t="s">
        <v>257</v>
      </c>
      <c r="B2437" s="1" t="s">
        <v>29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0</v>
      </c>
      <c r="G2437" s="3">
        <v>0</v>
      </c>
      <c r="H2437" s="4" t="str">
        <f t="shared" ref="H2437:H2500" si="153">IF(F2437=0,"",(G2437/F2437-1))</f>
        <v/>
      </c>
      <c r="I2437" s="3">
        <v>0</v>
      </c>
      <c r="J2437" s="4" t="str">
        <f t="shared" ref="J2437:J2500" si="154">IF(I2437=0,"",(G2437/I2437-1))</f>
        <v/>
      </c>
      <c r="K2437" s="3">
        <v>0</v>
      </c>
      <c r="L2437" s="3">
        <v>91.956450000000004</v>
      </c>
      <c r="M2437" s="4" t="str">
        <f t="shared" ref="M2437:M2500" si="155">IF(K2437=0,"",(L2437/K2437-1))</f>
        <v/>
      </c>
    </row>
    <row r="2438" spans="1:13" x14ac:dyDescent="0.2">
      <c r="A2438" s="1" t="s">
        <v>257</v>
      </c>
      <c r="B2438" s="1" t="s">
        <v>10</v>
      </c>
      <c r="C2438" s="3">
        <v>0</v>
      </c>
      <c r="D2438" s="3">
        <v>0</v>
      </c>
      <c r="E2438" s="4" t="str">
        <f t="shared" si="152"/>
        <v/>
      </c>
      <c r="F2438" s="3">
        <v>233.41879</v>
      </c>
      <c r="G2438" s="3">
        <v>0</v>
      </c>
      <c r="H2438" s="4">
        <f t="shared" si="153"/>
        <v>-1</v>
      </c>
      <c r="I2438" s="3">
        <v>0</v>
      </c>
      <c r="J2438" s="4" t="str">
        <f t="shared" si="154"/>
        <v/>
      </c>
      <c r="K2438" s="3">
        <v>1073.2376099999999</v>
      </c>
      <c r="L2438" s="3">
        <v>508.37358999999998</v>
      </c>
      <c r="M2438" s="4">
        <f t="shared" si="155"/>
        <v>-0.52631776480513015</v>
      </c>
    </row>
    <row r="2439" spans="1:13" x14ac:dyDescent="0.2">
      <c r="A2439" s="1" t="s">
        <v>257</v>
      </c>
      <c r="B2439" s="1" t="s">
        <v>28</v>
      </c>
      <c r="C2439" s="3">
        <v>0</v>
      </c>
      <c r="D2439" s="3">
        <v>17.174399999999999</v>
      </c>
      <c r="E2439" s="4" t="str">
        <f t="shared" si="152"/>
        <v/>
      </c>
      <c r="F2439" s="3">
        <v>120.336</v>
      </c>
      <c r="G2439" s="3">
        <v>70.526399999999995</v>
      </c>
      <c r="H2439" s="4">
        <f t="shared" si="153"/>
        <v>-0.41392102114080576</v>
      </c>
      <c r="I2439" s="3">
        <v>141.12</v>
      </c>
      <c r="J2439" s="4">
        <f t="shared" si="154"/>
        <v>-0.50023809523809537</v>
      </c>
      <c r="K2439" s="3">
        <v>824.96995000000004</v>
      </c>
      <c r="L2439" s="3">
        <v>318.99313999999998</v>
      </c>
      <c r="M2439" s="4">
        <f t="shared" si="155"/>
        <v>-0.61332756423430945</v>
      </c>
    </row>
    <row r="2440" spans="1:13" x14ac:dyDescent="0.2">
      <c r="A2440" s="1" t="s">
        <v>257</v>
      </c>
      <c r="B2440" s="1" t="s">
        <v>27</v>
      </c>
      <c r="C2440" s="3">
        <v>0</v>
      </c>
      <c r="D2440" s="3">
        <v>0</v>
      </c>
      <c r="E2440" s="4" t="str">
        <f t="shared" si="152"/>
        <v/>
      </c>
      <c r="F2440" s="3">
        <v>120.85675000000001</v>
      </c>
      <c r="G2440" s="3">
        <v>135.49762999999999</v>
      </c>
      <c r="H2440" s="4">
        <f t="shared" si="153"/>
        <v>0.12114242688141119</v>
      </c>
      <c r="I2440" s="3">
        <v>138.54105000000001</v>
      </c>
      <c r="J2440" s="4">
        <f t="shared" si="154"/>
        <v>-2.196764063791945E-2</v>
      </c>
      <c r="K2440" s="3">
        <v>1619.5792899999999</v>
      </c>
      <c r="L2440" s="3">
        <v>1333.3113900000001</v>
      </c>
      <c r="M2440" s="4">
        <f t="shared" si="155"/>
        <v>-0.17675448294970475</v>
      </c>
    </row>
    <row r="2441" spans="1:13" x14ac:dyDescent="0.2">
      <c r="A2441" s="1" t="s">
        <v>257</v>
      </c>
      <c r="B2441" s="1" t="s">
        <v>8</v>
      </c>
      <c r="C2441" s="3">
        <v>0</v>
      </c>
      <c r="D2441" s="3">
        <v>0</v>
      </c>
      <c r="E2441" s="4" t="str">
        <f t="shared" si="152"/>
        <v/>
      </c>
      <c r="F2441" s="3">
        <v>426.84249</v>
      </c>
      <c r="G2441" s="3">
        <v>285.51028000000002</v>
      </c>
      <c r="H2441" s="4">
        <f t="shared" si="153"/>
        <v>-0.33111092103318951</v>
      </c>
      <c r="I2441" s="3">
        <v>505.90150999999997</v>
      </c>
      <c r="J2441" s="4">
        <f t="shared" si="154"/>
        <v>-0.43564058545703876</v>
      </c>
      <c r="K2441" s="3">
        <v>3871.3980000000001</v>
      </c>
      <c r="L2441" s="3">
        <v>2804.2437500000001</v>
      </c>
      <c r="M2441" s="4">
        <f t="shared" si="155"/>
        <v>-0.27565087598846727</v>
      </c>
    </row>
    <row r="2442" spans="1:13" x14ac:dyDescent="0.2">
      <c r="A2442" s="1" t="s">
        <v>257</v>
      </c>
      <c r="B2442" s="1" t="s">
        <v>7</v>
      </c>
      <c r="C2442" s="3">
        <v>0</v>
      </c>
      <c r="D2442" s="3">
        <v>0</v>
      </c>
      <c r="E2442" s="4" t="str">
        <f t="shared" si="152"/>
        <v/>
      </c>
      <c r="F2442" s="3">
        <v>2.5373899999999998</v>
      </c>
      <c r="G2442" s="3">
        <v>102.07696</v>
      </c>
      <c r="H2442" s="4">
        <f t="shared" si="153"/>
        <v>39.229117321342009</v>
      </c>
      <c r="I2442" s="3">
        <v>58.1252</v>
      </c>
      <c r="J2442" s="4">
        <f t="shared" si="154"/>
        <v>0.75615670999841722</v>
      </c>
      <c r="K2442" s="3">
        <v>651.33811000000003</v>
      </c>
      <c r="L2442" s="3">
        <v>629.68140000000005</v>
      </c>
      <c r="M2442" s="4">
        <f t="shared" si="155"/>
        <v>-3.3249566803330466E-2</v>
      </c>
    </row>
    <row r="2443" spans="1:13" x14ac:dyDescent="0.2">
      <c r="A2443" s="1" t="s">
        <v>257</v>
      </c>
      <c r="B2443" s="1" t="s">
        <v>26</v>
      </c>
      <c r="C2443" s="3">
        <v>0</v>
      </c>
      <c r="D2443" s="3">
        <v>0</v>
      </c>
      <c r="E2443" s="4" t="str">
        <f t="shared" si="152"/>
        <v/>
      </c>
      <c r="F2443" s="3">
        <v>17.004529999999999</v>
      </c>
      <c r="G2443" s="3">
        <v>0</v>
      </c>
      <c r="H2443" s="4">
        <f t="shared" si="153"/>
        <v>-1</v>
      </c>
      <c r="I2443" s="3">
        <v>109.83405999999999</v>
      </c>
      <c r="J2443" s="4">
        <f t="shared" si="154"/>
        <v>-1</v>
      </c>
      <c r="K2443" s="3">
        <v>296.97397999999998</v>
      </c>
      <c r="L2443" s="3">
        <v>201.81864999999999</v>
      </c>
      <c r="M2443" s="4">
        <f t="shared" si="155"/>
        <v>-0.32041638799466543</v>
      </c>
    </row>
    <row r="2444" spans="1:13" x14ac:dyDescent="0.2">
      <c r="A2444" s="1" t="s">
        <v>257</v>
      </c>
      <c r="B2444" s="1" t="s">
        <v>25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57.217869999999998</v>
      </c>
      <c r="H2444" s="4" t="str">
        <f t="shared" si="153"/>
        <v/>
      </c>
      <c r="I2444" s="3">
        <v>155.35</v>
      </c>
      <c r="J2444" s="4">
        <f t="shared" si="154"/>
        <v>-0.63168413260379785</v>
      </c>
      <c r="K2444" s="3">
        <v>71.253659999999996</v>
      </c>
      <c r="L2444" s="3">
        <v>412.94348000000002</v>
      </c>
      <c r="M2444" s="4">
        <f t="shared" si="155"/>
        <v>4.7954002643513336</v>
      </c>
    </row>
    <row r="2445" spans="1:13" x14ac:dyDescent="0.2">
      <c r="A2445" s="1" t="s">
        <v>257</v>
      </c>
      <c r="B2445" s="1" t="s">
        <v>53</v>
      </c>
      <c r="C2445" s="3">
        <v>20.47635</v>
      </c>
      <c r="D2445" s="3">
        <v>0</v>
      </c>
      <c r="E2445" s="4">
        <f t="shared" si="152"/>
        <v>-1</v>
      </c>
      <c r="F2445" s="3">
        <v>153.86989</v>
      </c>
      <c r="G2445" s="3">
        <v>0</v>
      </c>
      <c r="H2445" s="4">
        <f t="shared" si="153"/>
        <v>-1</v>
      </c>
      <c r="I2445" s="3">
        <v>19.808479999999999</v>
      </c>
      <c r="J2445" s="4">
        <f t="shared" si="154"/>
        <v>-1</v>
      </c>
      <c r="K2445" s="3">
        <v>1473.3194000000001</v>
      </c>
      <c r="L2445" s="3">
        <v>1073.9341899999999</v>
      </c>
      <c r="M2445" s="4">
        <f t="shared" si="155"/>
        <v>-0.27107849798217554</v>
      </c>
    </row>
    <row r="2446" spans="1:13" x14ac:dyDescent="0.2">
      <c r="A2446" s="1" t="s">
        <v>257</v>
      </c>
      <c r="B2446" s="1" t="s">
        <v>52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43.613849999999999</v>
      </c>
      <c r="L2446" s="3">
        <v>116.4131</v>
      </c>
      <c r="M2446" s="4">
        <f t="shared" si="155"/>
        <v>1.66917733701565</v>
      </c>
    </row>
    <row r="2447" spans="1:13" x14ac:dyDescent="0.2">
      <c r="A2447" s="1" t="s">
        <v>257</v>
      </c>
      <c r="B2447" s="1" t="s">
        <v>6</v>
      </c>
      <c r="C2447" s="3">
        <v>0</v>
      </c>
      <c r="D2447" s="3">
        <v>0</v>
      </c>
      <c r="E2447" s="4" t="str">
        <f t="shared" si="152"/>
        <v/>
      </c>
      <c r="F2447" s="3">
        <v>28.882529999999999</v>
      </c>
      <c r="G2447" s="3">
        <v>50.690489999999997</v>
      </c>
      <c r="H2447" s="4">
        <f t="shared" si="153"/>
        <v>0.75505712276590731</v>
      </c>
      <c r="I2447" s="3">
        <v>0</v>
      </c>
      <c r="J2447" s="4" t="str">
        <f t="shared" si="154"/>
        <v/>
      </c>
      <c r="K2447" s="3">
        <v>272.61964</v>
      </c>
      <c r="L2447" s="3">
        <v>169.24445</v>
      </c>
      <c r="M2447" s="4">
        <f t="shared" si="155"/>
        <v>-0.3791920127251287</v>
      </c>
    </row>
    <row r="2448" spans="1:13" x14ac:dyDescent="0.2">
      <c r="A2448" s="1" t="s">
        <v>257</v>
      </c>
      <c r="B2448" s="1" t="s">
        <v>49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2.52</v>
      </c>
      <c r="L2448" s="3">
        <v>179.20526000000001</v>
      </c>
      <c r="M2448" s="4">
        <f t="shared" si="155"/>
        <v>70.113198412698409</v>
      </c>
    </row>
    <row r="2449" spans="1:13" x14ac:dyDescent="0.2">
      <c r="A2449" s="1" t="s">
        <v>257</v>
      </c>
      <c r="B2449" s="1" t="s">
        <v>47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33.935200000000002</v>
      </c>
      <c r="J2449" s="4">
        <f t="shared" si="154"/>
        <v>-1</v>
      </c>
      <c r="K2449" s="3">
        <v>0</v>
      </c>
      <c r="L2449" s="3">
        <v>501.05061999999998</v>
      </c>
      <c r="M2449" s="4" t="str">
        <f t="shared" si="155"/>
        <v/>
      </c>
    </row>
    <row r="2450" spans="1:13" x14ac:dyDescent="0.2">
      <c r="A2450" s="1" t="s">
        <v>257</v>
      </c>
      <c r="B2450" s="1" t="s">
        <v>5</v>
      </c>
      <c r="C2450" s="3">
        <v>0</v>
      </c>
      <c r="D2450" s="3">
        <v>0</v>
      </c>
      <c r="E2450" s="4" t="str">
        <f t="shared" si="152"/>
        <v/>
      </c>
      <c r="F2450" s="3">
        <v>287.33863000000002</v>
      </c>
      <c r="G2450" s="3">
        <v>351.80739999999997</v>
      </c>
      <c r="H2450" s="4">
        <f t="shared" si="153"/>
        <v>0.22436513322277607</v>
      </c>
      <c r="I2450" s="3">
        <v>251.57221999999999</v>
      </c>
      <c r="J2450" s="4">
        <f t="shared" si="154"/>
        <v>0.39843501003409676</v>
      </c>
      <c r="K2450" s="3">
        <v>1596.6965399999999</v>
      </c>
      <c r="L2450" s="3">
        <v>2208.2581599999999</v>
      </c>
      <c r="M2450" s="4">
        <f t="shared" si="155"/>
        <v>0.38301681295056844</v>
      </c>
    </row>
    <row r="2451" spans="1:13" x14ac:dyDescent="0.2">
      <c r="A2451" s="1" t="s">
        <v>257</v>
      </c>
      <c r="B2451" s="1" t="s">
        <v>4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210.54943</v>
      </c>
      <c r="J2451" s="4">
        <f t="shared" si="154"/>
        <v>-1</v>
      </c>
      <c r="K2451" s="3">
        <v>271.29466000000002</v>
      </c>
      <c r="L2451" s="3">
        <v>591.26314000000002</v>
      </c>
      <c r="M2451" s="4">
        <f t="shared" si="155"/>
        <v>1.1794131148766436</v>
      </c>
    </row>
    <row r="2452" spans="1:13" x14ac:dyDescent="0.2">
      <c r="A2452" s="1" t="s">
        <v>257</v>
      </c>
      <c r="B2452" s="1" t="s">
        <v>88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1012.00708</v>
      </c>
      <c r="L2452" s="3">
        <v>0</v>
      </c>
      <c r="M2452" s="4">
        <f t="shared" si="155"/>
        <v>-1</v>
      </c>
    </row>
    <row r="2453" spans="1:13" x14ac:dyDescent="0.2">
      <c r="A2453" s="1" t="s">
        <v>257</v>
      </c>
      <c r="B2453" s="1" t="s">
        <v>3</v>
      </c>
      <c r="C2453" s="3">
        <v>0</v>
      </c>
      <c r="D2453" s="3">
        <v>0</v>
      </c>
      <c r="E2453" s="4" t="str">
        <f t="shared" si="152"/>
        <v/>
      </c>
      <c r="F2453" s="3">
        <v>106.61024999999999</v>
      </c>
      <c r="G2453" s="3">
        <v>0</v>
      </c>
      <c r="H2453" s="4">
        <f t="shared" si="153"/>
        <v>-1</v>
      </c>
      <c r="I2453" s="3">
        <v>0</v>
      </c>
      <c r="J2453" s="4" t="str">
        <f t="shared" si="154"/>
        <v/>
      </c>
      <c r="K2453" s="3">
        <v>347.65365000000003</v>
      </c>
      <c r="L2453" s="3">
        <v>288.75085999999999</v>
      </c>
      <c r="M2453" s="4">
        <f t="shared" si="155"/>
        <v>-0.16942951699198339</v>
      </c>
    </row>
    <row r="2454" spans="1:13" x14ac:dyDescent="0.2">
      <c r="A2454" s="1" t="s">
        <v>257</v>
      </c>
      <c r="B2454" s="1" t="s">
        <v>42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7.9474999999999998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15.804500000000001</v>
      </c>
      <c r="M2454" s="4" t="str">
        <f t="shared" si="155"/>
        <v/>
      </c>
    </row>
    <row r="2455" spans="1:13" x14ac:dyDescent="0.2">
      <c r="A2455" s="1" t="s">
        <v>257</v>
      </c>
      <c r="B2455" s="1" t="s">
        <v>2</v>
      </c>
      <c r="C2455" s="3">
        <v>0</v>
      </c>
      <c r="D2455" s="3">
        <v>0</v>
      </c>
      <c r="E2455" s="4" t="str">
        <f t="shared" si="152"/>
        <v/>
      </c>
      <c r="F2455" s="3">
        <v>84.8018</v>
      </c>
      <c r="G2455" s="3">
        <v>0</v>
      </c>
      <c r="H2455" s="4">
        <f t="shared" si="153"/>
        <v>-1</v>
      </c>
      <c r="I2455" s="3">
        <v>0</v>
      </c>
      <c r="J2455" s="4" t="str">
        <f t="shared" si="154"/>
        <v/>
      </c>
      <c r="K2455" s="3">
        <v>140.41856000000001</v>
      </c>
      <c r="L2455" s="3">
        <v>100.10679</v>
      </c>
      <c r="M2455" s="4">
        <f t="shared" si="155"/>
        <v>-0.2870829183834388</v>
      </c>
    </row>
    <row r="2456" spans="1:13" x14ac:dyDescent="0.2">
      <c r="A2456" s="1" t="s">
        <v>257</v>
      </c>
      <c r="B2456" s="1" t="s">
        <v>40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0</v>
      </c>
      <c r="L2456" s="3">
        <v>0</v>
      </c>
      <c r="M2456" s="4" t="str">
        <f t="shared" si="155"/>
        <v/>
      </c>
    </row>
    <row r="2457" spans="1:13" x14ac:dyDescent="0.2">
      <c r="A2457" s="1" t="s">
        <v>257</v>
      </c>
      <c r="B2457" s="1" t="s">
        <v>39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7.0781900000000002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7.0781900000000002</v>
      </c>
      <c r="M2457" s="4" t="str">
        <f t="shared" si="155"/>
        <v/>
      </c>
    </row>
    <row r="2458" spans="1:13" x14ac:dyDescent="0.2">
      <c r="A2458" s="2" t="s">
        <v>257</v>
      </c>
      <c r="B2458" s="2" t="s">
        <v>0</v>
      </c>
      <c r="C2458" s="6">
        <v>261.49480999999997</v>
      </c>
      <c r="D2458" s="6">
        <v>143.97951</v>
      </c>
      <c r="E2458" s="5">
        <f t="shared" si="152"/>
        <v>-0.44939821176565597</v>
      </c>
      <c r="F2458" s="6">
        <v>9728.1302899999991</v>
      </c>
      <c r="G2458" s="6">
        <v>11846.72942</v>
      </c>
      <c r="H2458" s="5">
        <f t="shared" si="153"/>
        <v>0.21778071087080408</v>
      </c>
      <c r="I2458" s="6">
        <v>11495.192220000001</v>
      </c>
      <c r="J2458" s="5">
        <f t="shared" si="154"/>
        <v>3.0581237205270506E-2</v>
      </c>
      <c r="K2458" s="6">
        <v>87276.884130000006</v>
      </c>
      <c r="L2458" s="6">
        <v>117450.79308</v>
      </c>
      <c r="M2458" s="5">
        <f t="shared" si="155"/>
        <v>0.34572623955107717</v>
      </c>
    </row>
    <row r="2459" spans="1:13" x14ac:dyDescent="0.2">
      <c r="A2459" s="1" t="s">
        <v>256</v>
      </c>
      <c r="B2459" s="1" t="s">
        <v>21</v>
      </c>
      <c r="C2459" s="3">
        <v>0</v>
      </c>
      <c r="D2459" s="3">
        <v>4.6150000000000002</v>
      </c>
      <c r="E2459" s="4" t="str">
        <f t="shared" si="152"/>
        <v/>
      </c>
      <c r="F2459" s="3">
        <v>13.398199999999999</v>
      </c>
      <c r="G2459" s="3">
        <v>63.828200000000002</v>
      </c>
      <c r="H2459" s="4">
        <f t="shared" si="153"/>
        <v>3.7639384394918727</v>
      </c>
      <c r="I2459" s="3">
        <v>93.084869999999995</v>
      </c>
      <c r="J2459" s="4">
        <f t="shared" si="154"/>
        <v>-0.31430102443071573</v>
      </c>
      <c r="K2459" s="3">
        <v>1220.0988600000001</v>
      </c>
      <c r="L2459" s="3">
        <v>802.90630999999996</v>
      </c>
      <c r="M2459" s="4">
        <f t="shared" si="155"/>
        <v>-0.34193339874114792</v>
      </c>
    </row>
    <row r="2460" spans="1:13" x14ac:dyDescent="0.2">
      <c r="A2460" s="1" t="s">
        <v>256</v>
      </c>
      <c r="B2460" s="1" t="s">
        <v>37</v>
      </c>
      <c r="C2460" s="3">
        <v>0</v>
      </c>
      <c r="D2460" s="3">
        <v>0</v>
      </c>
      <c r="E2460" s="4" t="str">
        <f t="shared" si="152"/>
        <v/>
      </c>
      <c r="F2460" s="3">
        <v>532.67529999999999</v>
      </c>
      <c r="G2460" s="3">
        <v>0</v>
      </c>
      <c r="H2460" s="4">
        <f t="shared" si="153"/>
        <v>-1</v>
      </c>
      <c r="I2460" s="3">
        <v>0</v>
      </c>
      <c r="J2460" s="4" t="str">
        <f t="shared" si="154"/>
        <v/>
      </c>
      <c r="K2460" s="3">
        <v>534.77320999999995</v>
      </c>
      <c r="L2460" s="3">
        <v>0</v>
      </c>
      <c r="M2460" s="4">
        <f t="shared" si="155"/>
        <v>-1</v>
      </c>
    </row>
    <row r="2461" spans="1:13" x14ac:dyDescent="0.2">
      <c r="A2461" s="1" t="s">
        <v>256</v>
      </c>
      <c r="B2461" s="1" t="s">
        <v>69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0.57925000000000004</v>
      </c>
      <c r="H2461" s="4" t="str">
        <f t="shared" si="153"/>
        <v/>
      </c>
      <c r="I2461" s="3">
        <v>3.4624000000000001</v>
      </c>
      <c r="J2461" s="4">
        <f t="shared" si="154"/>
        <v>-0.83270274953789281</v>
      </c>
      <c r="K2461" s="3">
        <v>0</v>
      </c>
      <c r="L2461" s="3">
        <v>34.00038</v>
      </c>
      <c r="M2461" s="4" t="str">
        <f t="shared" si="155"/>
        <v/>
      </c>
    </row>
    <row r="2462" spans="1:13" x14ac:dyDescent="0.2">
      <c r="A2462" s="1" t="s">
        <v>256</v>
      </c>
      <c r="B2462" s="1" t="s">
        <v>36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0</v>
      </c>
      <c r="L2462" s="3">
        <v>0</v>
      </c>
      <c r="M2462" s="4" t="str">
        <f t="shared" si="155"/>
        <v/>
      </c>
    </row>
    <row r="2463" spans="1:13" x14ac:dyDescent="0.2">
      <c r="A2463" s="1" t="s">
        <v>256</v>
      </c>
      <c r="B2463" s="1" t="s">
        <v>20</v>
      </c>
      <c r="C2463" s="3">
        <v>240.89747</v>
      </c>
      <c r="D2463" s="3">
        <v>39.10669</v>
      </c>
      <c r="E2463" s="4">
        <f t="shared" si="152"/>
        <v>-0.83766251260339097</v>
      </c>
      <c r="F2463" s="3">
        <v>2839.7563399999999</v>
      </c>
      <c r="G2463" s="3">
        <v>2583.6737800000001</v>
      </c>
      <c r="H2463" s="4">
        <f t="shared" si="153"/>
        <v>-9.0177652354497373E-2</v>
      </c>
      <c r="I2463" s="3">
        <v>2223.5836100000001</v>
      </c>
      <c r="J2463" s="4">
        <f t="shared" si="154"/>
        <v>0.1619413672508585</v>
      </c>
      <c r="K2463" s="3">
        <v>21977.09434</v>
      </c>
      <c r="L2463" s="3">
        <v>22110.797910000001</v>
      </c>
      <c r="M2463" s="4">
        <f t="shared" si="155"/>
        <v>6.083769215871726E-3</v>
      </c>
    </row>
    <row r="2464" spans="1:13" x14ac:dyDescent="0.2">
      <c r="A2464" s="1" t="s">
        <v>256</v>
      </c>
      <c r="B2464" s="1" t="s">
        <v>35</v>
      </c>
      <c r="C2464" s="3">
        <v>0</v>
      </c>
      <c r="D2464" s="3">
        <v>522.93200000000002</v>
      </c>
      <c r="E2464" s="4" t="str">
        <f t="shared" si="152"/>
        <v/>
      </c>
      <c r="F2464" s="3">
        <v>121.28037</v>
      </c>
      <c r="G2464" s="3">
        <v>1093.0991100000001</v>
      </c>
      <c r="H2464" s="4">
        <f t="shared" si="153"/>
        <v>8.0129928693324413</v>
      </c>
      <c r="I2464" s="3">
        <v>475.31285000000003</v>
      </c>
      <c r="J2464" s="4">
        <f t="shared" si="154"/>
        <v>1.2997465984771925</v>
      </c>
      <c r="K2464" s="3">
        <v>1396.0147099999999</v>
      </c>
      <c r="L2464" s="3">
        <v>4241.33475</v>
      </c>
      <c r="M2464" s="4">
        <f t="shared" si="155"/>
        <v>2.038173394319033</v>
      </c>
    </row>
    <row r="2465" spans="1:13" x14ac:dyDescent="0.2">
      <c r="A2465" s="1" t="s">
        <v>256</v>
      </c>
      <c r="B2465" s="1" t="s">
        <v>67</v>
      </c>
      <c r="C2465" s="3">
        <v>0</v>
      </c>
      <c r="D2465" s="3">
        <v>0</v>
      </c>
      <c r="E2465" s="4" t="str">
        <f t="shared" si="152"/>
        <v/>
      </c>
      <c r="F2465" s="3">
        <v>42.395400000000002</v>
      </c>
      <c r="G2465" s="3">
        <v>153.03603000000001</v>
      </c>
      <c r="H2465" s="4">
        <f t="shared" si="153"/>
        <v>2.6097319520514017</v>
      </c>
      <c r="I2465" s="3">
        <v>91.397850000000005</v>
      </c>
      <c r="J2465" s="4">
        <f t="shared" si="154"/>
        <v>0.6743942007388577</v>
      </c>
      <c r="K2465" s="3">
        <v>505.25157999999999</v>
      </c>
      <c r="L2465" s="3">
        <v>479.57726000000002</v>
      </c>
      <c r="M2465" s="4">
        <f t="shared" si="155"/>
        <v>-5.0814922736114876E-2</v>
      </c>
    </row>
    <row r="2466" spans="1:13" x14ac:dyDescent="0.2">
      <c r="A2466" s="1" t="s">
        <v>256</v>
      </c>
      <c r="B2466" s="1" t="s">
        <v>34</v>
      </c>
      <c r="C2466" s="3">
        <v>0</v>
      </c>
      <c r="D2466" s="3">
        <v>0</v>
      </c>
      <c r="E2466" s="4" t="str">
        <f t="shared" si="152"/>
        <v/>
      </c>
      <c r="F2466" s="3">
        <v>0.74700999999999995</v>
      </c>
      <c r="G2466" s="3">
        <v>0.58845000000000003</v>
      </c>
      <c r="H2466" s="4">
        <f t="shared" si="153"/>
        <v>-0.21225954137160141</v>
      </c>
      <c r="I2466" s="3">
        <v>19.838000000000001</v>
      </c>
      <c r="J2466" s="4">
        <f t="shared" si="154"/>
        <v>-0.97033723157576368</v>
      </c>
      <c r="K2466" s="3">
        <v>265.54892999999998</v>
      </c>
      <c r="L2466" s="3">
        <v>186.9588</v>
      </c>
      <c r="M2466" s="4">
        <f t="shared" si="155"/>
        <v>-0.29595348021172596</v>
      </c>
    </row>
    <row r="2467" spans="1:13" x14ac:dyDescent="0.2">
      <c r="A2467" s="1" t="s">
        <v>256</v>
      </c>
      <c r="B2467" s="1" t="s">
        <v>84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0</v>
      </c>
      <c r="J2467" s="4" t="str">
        <f t="shared" si="154"/>
        <v/>
      </c>
      <c r="K2467" s="3">
        <v>13.92018</v>
      </c>
      <c r="L2467" s="3">
        <v>0</v>
      </c>
      <c r="M2467" s="4">
        <f t="shared" si="155"/>
        <v>-1</v>
      </c>
    </row>
    <row r="2468" spans="1:13" x14ac:dyDescent="0.2">
      <c r="A2468" s="1" t="s">
        <v>256</v>
      </c>
      <c r="B2468" s="1" t="s">
        <v>65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531.56696999999997</v>
      </c>
      <c r="H2468" s="4" t="str">
        <f t="shared" si="153"/>
        <v/>
      </c>
      <c r="I2468" s="3">
        <v>272.9973</v>
      </c>
      <c r="J2468" s="4">
        <f t="shared" si="154"/>
        <v>0.94715101577927685</v>
      </c>
      <c r="K2468" s="3">
        <v>379.34784000000002</v>
      </c>
      <c r="L2468" s="3">
        <v>5118.3429500000002</v>
      </c>
      <c r="M2468" s="4">
        <f t="shared" si="155"/>
        <v>12.492479487954906</v>
      </c>
    </row>
    <row r="2469" spans="1:13" x14ac:dyDescent="0.2">
      <c r="A2469" s="1" t="s">
        <v>256</v>
      </c>
      <c r="B2469" s="1" t="s">
        <v>64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1.6772899999999999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3.7854399999999999</v>
      </c>
      <c r="L2469" s="3">
        <v>14.681150000000001</v>
      </c>
      <c r="M2469" s="4">
        <f t="shared" si="155"/>
        <v>2.8783206179466592</v>
      </c>
    </row>
    <row r="2470" spans="1:13" x14ac:dyDescent="0.2">
      <c r="A2470" s="1" t="s">
        <v>256</v>
      </c>
      <c r="B2470" s="1" t="s">
        <v>63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9.2033699999999996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0</v>
      </c>
      <c r="L2470" s="3">
        <v>9.2033699999999996</v>
      </c>
      <c r="M2470" s="4" t="str">
        <f t="shared" si="155"/>
        <v/>
      </c>
    </row>
    <row r="2471" spans="1:13" x14ac:dyDescent="0.2">
      <c r="A2471" s="1" t="s">
        <v>256</v>
      </c>
      <c r="B2471" s="1" t="s">
        <v>19</v>
      </c>
      <c r="C2471" s="3">
        <v>0</v>
      </c>
      <c r="D2471" s="3">
        <v>3.8132700000000002</v>
      </c>
      <c r="E2471" s="4" t="str">
        <f t="shared" si="152"/>
        <v/>
      </c>
      <c r="F2471" s="3">
        <v>2098.1389100000001</v>
      </c>
      <c r="G2471" s="3">
        <v>5971.1771099999996</v>
      </c>
      <c r="H2471" s="4">
        <f t="shared" si="153"/>
        <v>1.8459398381778254</v>
      </c>
      <c r="I2471" s="3">
        <v>2316.7719999999999</v>
      </c>
      <c r="J2471" s="4">
        <f t="shared" si="154"/>
        <v>1.5773693354374103</v>
      </c>
      <c r="K2471" s="3">
        <v>22804.049169999998</v>
      </c>
      <c r="L2471" s="3">
        <v>29810.679110000001</v>
      </c>
      <c r="M2471" s="4">
        <f t="shared" si="155"/>
        <v>0.30725376391564785</v>
      </c>
    </row>
    <row r="2472" spans="1:13" x14ac:dyDescent="0.2">
      <c r="A2472" s="1" t="s">
        <v>256</v>
      </c>
      <c r="B2472" s="1" t="s">
        <v>62</v>
      </c>
      <c r="C2472" s="3">
        <v>17.027899999999999</v>
      </c>
      <c r="D2472" s="3">
        <v>0</v>
      </c>
      <c r="E2472" s="4">
        <f t="shared" si="152"/>
        <v>-1</v>
      </c>
      <c r="F2472" s="3">
        <v>17.027899999999999</v>
      </c>
      <c r="G2472" s="3">
        <v>0</v>
      </c>
      <c r="H2472" s="4">
        <f t="shared" si="153"/>
        <v>-1</v>
      </c>
      <c r="I2472" s="3">
        <v>21.249099999999999</v>
      </c>
      <c r="J2472" s="4">
        <f t="shared" si="154"/>
        <v>-1</v>
      </c>
      <c r="K2472" s="3">
        <v>185.43611000000001</v>
      </c>
      <c r="L2472" s="3">
        <v>69.248260000000002</v>
      </c>
      <c r="M2472" s="4">
        <f t="shared" si="155"/>
        <v>-0.62656539764558261</v>
      </c>
    </row>
    <row r="2473" spans="1:13" x14ac:dyDescent="0.2">
      <c r="A2473" s="1" t="s">
        <v>256</v>
      </c>
      <c r="B2473" s="1" t="s">
        <v>71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121.39623</v>
      </c>
      <c r="H2473" s="4" t="str">
        <f t="shared" si="153"/>
        <v/>
      </c>
      <c r="I2473" s="3">
        <v>40.741759999999999</v>
      </c>
      <c r="J2473" s="4">
        <f t="shared" si="154"/>
        <v>1.9796511000015711</v>
      </c>
      <c r="K2473" s="3">
        <v>341.48996</v>
      </c>
      <c r="L2473" s="3">
        <v>354.14420999999999</v>
      </c>
      <c r="M2473" s="4">
        <f t="shared" si="155"/>
        <v>3.7055994267005676E-2</v>
      </c>
    </row>
    <row r="2474" spans="1:13" x14ac:dyDescent="0.2">
      <c r="A2474" s="1" t="s">
        <v>256</v>
      </c>
      <c r="B2474" s="1" t="s">
        <v>18</v>
      </c>
      <c r="C2474" s="3">
        <v>0</v>
      </c>
      <c r="D2474" s="3">
        <v>0</v>
      </c>
      <c r="E2474" s="4" t="str">
        <f t="shared" si="152"/>
        <v/>
      </c>
      <c r="F2474" s="3">
        <v>6.9371099999999997</v>
      </c>
      <c r="G2474" s="3">
        <v>0</v>
      </c>
      <c r="H2474" s="4">
        <f t="shared" si="153"/>
        <v>-1</v>
      </c>
      <c r="I2474" s="3">
        <v>0</v>
      </c>
      <c r="J2474" s="4" t="str">
        <f t="shared" si="154"/>
        <v/>
      </c>
      <c r="K2474" s="3">
        <v>6.9371099999999997</v>
      </c>
      <c r="L2474" s="3">
        <v>15.31297</v>
      </c>
      <c r="M2474" s="4">
        <f t="shared" si="155"/>
        <v>1.207399046577033</v>
      </c>
    </row>
    <row r="2475" spans="1:13" x14ac:dyDescent="0.2">
      <c r="A2475" s="1" t="s">
        <v>256</v>
      </c>
      <c r="B2475" s="1" t="s">
        <v>61</v>
      </c>
      <c r="C2475" s="3">
        <v>0</v>
      </c>
      <c r="D2475" s="3">
        <v>109.77294999999999</v>
      </c>
      <c r="E2475" s="4" t="str">
        <f t="shared" si="152"/>
        <v/>
      </c>
      <c r="F2475" s="3">
        <v>751.83164999999997</v>
      </c>
      <c r="G2475" s="3">
        <v>1311.89824</v>
      </c>
      <c r="H2475" s="4">
        <f t="shared" si="153"/>
        <v>0.74493617021842584</v>
      </c>
      <c r="I2475" s="3">
        <v>1059.3208</v>
      </c>
      <c r="J2475" s="4">
        <f t="shared" si="154"/>
        <v>0.23843338108720236</v>
      </c>
      <c r="K2475" s="3">
        <v>12438.16122</v>
      </c>
      <c r="L2475" s="3">
        <v>12099.62923</v>
      </c>
      <c r="M2475" s="4">
        <f t="shared" si="155"/>
        <v>-2.7217205502663488E-2</v>
      </c>
    </row>
    <row r="2476" spans="1:13" x14ac:dyDescent="0.2">
      <c r="A2476" s="1" t="s">
        <v>256</v>
      </c>
      <c r="B2476" s="1" t="s">
        <v>32</v>
      </c>
      <c r="C2476" s="3">
        <v>0</v>
      </c>
      <c r="D2476" s="3">
        <v>0</v>
      </c>
      <c r="E2476" s="4" t="str">
        <f t="shared" si="152"/>
        <v/>
      </c>
      <c r="F2476" s="3">
        <v>6.2676299999999996</v>
      </c>
      <c r="G2476" s="3">
        <v>6.8199300000000003</v>
      </c>
      <c r="H2476" s="4">
        <f t="shared" si="153"/>
        <v>8.8119432704228062E-2</v>
      </c>
      <c r="I2476" s="3">
        <v>0</v>
      </c>
      <c r="J2476" s="4" t="str">
        <f t="shared" si="154"/>
        <v/>
      </c>
      <c r="K2476" s="3">
        <v>52.766689999999997</v>
      </c>
      <c r="L2476" s="3">
        <v>32.530529999999999</v>
      </c>
      <c r="M2476" s="4">
        <f t="shared" si="155"/>
        <v>-0.38350254677714291</v>
      </c>
    </row>
    <row r="2477" spans="1:13" x14ac:dyDescent="0.2">
      <c r="A2477" s="1" t="s">
        <v>256</v>
      </c>
      <c r="B2477" s="1" t="s">
        <v>15</v>
      </c>
      <c r="C2477" s="3">
        <v>0</v>
      </c>
      <c r="D2477" s="3">
        <v>0</v>
      </c>
      <c r="E2477" s="4" t="str">
        <f t="shared" si="152"/>
        <v/>
      </c>
      <c r="F2477" s="3">
        <v>97.402330000000006</v>
      </c>
      <c r="G2477" s="3">
        <v>140.64546000000001</v>
      </c>
      <c r="H2477" s="4">
        <f t="shared" si="153"/>
        <v>0.44396402016255676</v>
      </c>
      <c r="I2477" s="3">
        <v>372.37810000000002</v>
      </c>
      <c r="J2477" s="4">
        <f t="shared" si="154"/>
        <v>-0.62230469514721731</v>
      </c>
      <c r="K2477" s="3">
        <v>764.02566000000002</v>
      </c>
      <c r="L2477" s="3">
        <v>1147.40374</v>
      </c>
      <c r="M2477" s="4">
        <f t="shared" si="155"/>
        <v>0.50178691642372319</v>
      </c>
    </row>
    <row r="2478" spans="1:13" x14ac:dyDescent="0.2">
      <c r="A2478" s="1" t="s">
        <v>256</v>
      </c>
      <c r="B2478" s="1" t="s">
        <v>14</v>
      </c>
      <c r="C2478" s="3">
        <v>0</v>
      </c>
      <c r="D2478" s="3">
        <v>28.92661</v>
      </c>
      <c r="E2478" s="4" t="str">
        <f t="shared" si="152"/>
        <v/>
      </c>
      <c r="F2478" s="3">
        <v>321.60014000000001</v>
      </c>
      <c r="G2478" s="3">
        <v>268.96937000000003</v>
      </c>
      <c r="H2478" s="4">
        <f t="shared" si="153"/>
        <v>-0.16365282054914521</v>
      </c>
      <c r="I2478" s="3">
        <v>237.74109000000001</v>
      </c>
      <c r="J2478" s="4">
        <f t="shared" si="154"/>
        <v>0.13135415506002768</v>
      </c>
      <c r="K2478" s="3">
        <v>2677.9752899999999</v>
      </c>
      <c r="L2478" s="3">
        <v>2791.75864</v>
      </c>
      <c r="M2478" s="4">
        <f t="shared" si="155"/>
        <v>4.2488573522274864E-2</v>
      </c>
    </row>
    <row r="2479" spans="1:13" x14ac:dyDescent="0.2">
      <c r="A2479" s="1" t="s">
        <v>256</v>
      </c>
      <c r="B2479" s="1" t="s">
        <v>31</v>
      </c>
      <c r="C2479" s="3">
        <v>0</v>
      </c>
      <c r="D2479" s="3">
        <v>0</v>
      </c>
      <c r="E2479" s="4" t="str">
        <f t="shared" si="152"/>
        <v/>
      </c>
      <c r="F2479" s="3">
        <v>6.3638300000000001</v>
      </c>
      <c r="G2479" s="3">
        <v>0</v>
      </c>
      <c r="H2479" s="4">
        <f t="shared" si="153"/>
        <v>-1</v>
      </c>
      <c r="I2479" s="3">
        <v>2.43526</v>
      </c>
      <c r="J2479" s="4">
        <f t="shared" si="154"/>
        <v>-1</v>
      </c>
      <c r="K2479" s="3">
        <v>20.331800000000001</v>
      </c>
      <c r="L2479" s="3">
        <v>3.6907999999999999</v>
      </c>
      <c r="M2479" s="4">
        <f t="shared" si="155"/>
        <v>-0.81847155687150175</v>
      </c>
    </row>
    <row r="2480" spans="1:13" x14ac:dyDescent="0.2">
      <c r="A2480" s="1" t="s">
        <v>256</v>
      </c>
      <c r="B2480" s="1" t="s">
        <v>13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0</v>
      </c>
      <c r="H2480" s="4" t="str">
        <f t="shared" si="153"/>
        <v/>
      </c>
      <c r="I2480" s="3">
        <v>172.89420000000001</v>
      </c>
      <c r="J2480" s="4">
        <f t="shared" si="154"/>
        <v>-1</v>
      </c>
      <c r="K2480" s="3">
        <v>111.41923</v>
      </c>
      <c r="L2480" s="3">
        <v>1766.3962100000001</v>
      </c>
      <c r="M2480" s="4">
        <f t="shared" si="155"/>
        <v>14.853602739850205</v>
      </c>
    </row>
    <row r="2481" spans="1:13" x14ac:dyDescent="0.2">
      <c r="A2481" s="1" t="s">
        <v>256</v>
      </c>
      <c r="B2481" s="1" t="s">
        <v>56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0</v>
      </c>
      <c r="H2481" s="4" t="str">
        <f t="shared" si="153"/>
        <v/>
      </c>
      <c r="I2481" s="3">
        <v>0</v>
      </c>
      <c r="J2481" s="4" t="str">
        <f t="shared" si="154"/>
        <v/>
      </c>
      <c r="K2481" s="3">
        <v>25.567129999999999</v>
      </c>
      <c r="L2481" s="3">
        <v>0</v>
      </c>
      <c r="M2481" s="4">
        <f t="shared" si="155"/>
        <v>-1</v>
      </c>
    </row>
    <row r="2482" spans="1:13" x14ac:dyDescent="0.2">
      <c r="A2482" s="1" t="s">
        <v>256</v>
      </c>
      <c r="B2482" s="1" t="s">
        <v>12</v>
      </c>
      <c r="C2482" s="3">
        <v>179.14197999999999</v>
      </c>
      <c r="D2482" s="3">
        <v>271.74090000000001</v>
      </c>
      <c r="E2482" s="4">
        <f t="shared" si="152"/>
        <v>0.51690240333393667</v>
      </c>
      <c r="F2482" s="3">
        <v>11886.824329999999</v>
      </c>
      <c r="G2482" s="3">
        <v>9028.3842000000004</v>
      </c>
      <c r="H2482" s="4">
        <f t="shared" si="153"/>
        <v>-0.24047130256530003</v>
      </c>
      <c r="I2482" s="3">
        <v>10559.85598</v>
      </c>
      <c r="J2482" s="4">
        <f t="shared" si="154"/>
        <v>-0.14502771466775244</v>
      </c>
      <c r="K2482" s="3">
        <v>125184.34252999999</v>
      </c>
      <c r="L2482" s="3">
        <v>109958.01751000001</v>
      </c>
      <c r="M2482" s="4">
        <f t="shared" si="155"/>
        <v>-0.121631225697024</v>
      </c>
    </row>
    <row r="2483" spans="1:13" x14ac:dyDescent="0.2">
      <c r="A2483" s="1" t="s">
        <v>256</v>
      </c>
      <c r="B2483" s="1" t="s">
        <v>11</v>
      </c>
      <c r="C2483" s="3">
        <v>78.932000000000002</v>
      </c>
      <c r="D2483" s="3">
        <v>50.66563</v>
      </c>
      <c r="E2483" s="4">
        <f t="shared" si="152"/>
        <v>-0.35811039882430451</v>
      </c>
      <c r="F2483" s="3">
        <v>1272.5912599999999</v>
      </c>
      <c r="G2483" s="3">
        <v>1721.10275</v>
      </c>
      <c r="H2483" s="4">
        <f t="shared" si="153"/>
        <v>0.35243954920765375</v>
      </c>
      <c r="I2483" s="3">
        <v>1090.25198</v>
      </c>
      <c r="J2483" s="4">
        <f t="shared" si="154"/>
        <v>0.57862841028731715</v>
      </c>
      <c r="K2483" s="3">
        <v>10683.11011</v>
      </c>
      <c r="L2483" s="3">
        <v>16055.19643</v>
      </c>
      <c r="M2483" s="4">
        <f t="shared" si="155"/>
        <v>0.50285790043214296</v>
      </c>
    </row>
    <row r="2484" spans="1:13" x14ac:dyDescent="0.2">
      <c r="A2484" s="1" t="s">
        <v>256</v>
      </c>
      <c r="B2484" s="1" t="s">
        <v>30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0</v>
      </c>
      <c r="H2484" s="4" t="str">
        <f t="shared" si="153"/>
        <v/>
      </c>
      <c r="I2484" s="3">
        <v>0</v>
      </c>
      <c r="J2484" s="4" t="str">
        <f t="shared" si="154"/>
        <v/>
      </c>
      <c r="K2484" s="3">
        <v>29.726990000000001</v>
      </c>
      <c r="L2484" s="3">
        <v>22.917770000000001</v>
      </c>
      <c r="M2484" s="4">
        <f t="shared" si="155"/>
        <v>-0.22905850878275935</v>
      </c>
    </row>
    <row r="2485" spans="1:13" x14ac:dyDescent="0.2">
      <c r="A2485" s="1" t="s">
        <v>256</v>
      </c>
      <c r="B2485" s="1" t="s">
        <v>29</v>
      </c>
      <c r="C2485" s="3">
        <v>0</v>
      </c>
      <c r="D2485" s="3">
        <v>0</v>
      </c>
      <c r="E2485" s="4" t="str">
        <f t="shared" si="152"/>
        <v/>
      </c>
      <c r="F2485" s="3">
        <v>0</v>
      </c>
      <c r="G2485" s="3">
        <v>0</v>
      </c>
      <c r="H2485" s="4" t="str">
        <f t="shared" si="153"/>
        <v/>
      </c>
      <c r="I2485" s="3">
        <v>79.744259999999997</v>
      </c>
      <c r="J2485" s="4">
        <f t="shared" si="154"/>
        <v>-1</v>
      </c>
      <c r="K2485" s="3">
        <v>0</v>
      </c>
      <c r="L2485" s="3">
        <v>152.00958</v>
      </c>
      <c r="M2485" s="4" t="str">
        <f t="shared" si="155"/>
        <v/>
      </c>
    </row>
    <row r="2486" spans="1:13" x14ac:dyDescent="0.2">
      <c r="A2486" s="1" t="s">
        <v>256</v>
      </c>
      <c r="B2486" s="1" t="s">
        <v>10</v>
      </c>
      <c r="C2486" s="3">
        <v>7.4046700000000003</v>
      </c>
      <c r="D2486" s="3">
        <v>0</v>
      </c>
      <c r="E2486" s="4">
        <f t="shared" si="152"/>
        <v>-1</v>
      </c>
      <c r="F2486" s="3">
        <v>145.39366999999999</v>
      </c>
      <c r="G2486" s="3">
        <v>92.609459999999999</v>
      </c>
      <c r="H2486" s="4">
        <f t="shared" si="153"/>
        <v>-0.36304338421335669</v>
      </c>
      <c r="I2486" s="3">
        <v>128.28200000000001</v>
      </c>
      <c r="J2486" s="4">
        <f t="shared" si="154"/>
        <v>-0.27807907578615865</v>
      </c>
      <c r="K2486" s="3">
        <v>1872.7079000000001</v>
      </c>
      <c r="L2486" s="3">
        <v>1464.44199</v>
      </c>
      <c r="M2486" s="4">
        <f t="shared" si="155"/>
        <v>-0.21800832366862988</v>
      </c>
    </row>
    <row r="2487" spans="1:13" x14ac:dyDescent="0.2">
      <c r="A2487" s="1" t="s">
        <v>256</v>
      </c>
      <c r="B2487" s="1" t="s">
        <v>9</v>
      </c>
      <c r="C2487" s="3">
        <v>0</v>
      </c>
      <c r="D2487" s="3">
        <v>0</v>
      </c>
      <c r="E2487" s="4" t="str">
        <f t="shared" si="152"/>
        <v/>
      </c>
      <c r="F2487" s="3">
        <v>16.05077</v>
      </c>
      <c r="G2487" s="3">
        <v>15.44713</v>
      </c>
      <c r="H2487" s="4">
        <f t="shared" si="153"/>
        <v>-3.7608164592726756E-2</v>
      </c>
      <c r="I2487" s="3">
        <v>0</v>
      </c>
      <c r="J2487" s="4" t="str">
        <f t="shared" si="154"/>
        <v/>
      </c>
      <c r="K2487" s="3">
        <v>242.86245</v>
      </c>
      <c r="L2487" s="3">
        <v>197.78408999999999</v>
      </c>
      <c r="M2487" s="4">
        <f t="shared" si="155"/>
        <v>-0.18561272028673026</v>
      </c>
    </row>
    <row r="2488" spans="1:13" x14ac:dyDescent="0.2">
      <c r="A2488" s="1" t="s">
        <v>256</v>
      </c>
      <c r="B2488" s="1" t="s">
        <v>27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9.9491700000000005</v>
      </c>
      <c r="L2488" s="3">
        <v>42.198309999999999</v>
      </c>
      <c r="M2488" s="4">
        <f t="shared" si="155"/>
        <v>3.2413899852952559</v>
      </c>
    </row>
    <row r="2489" spans="1:13" x14ac:dyDescent="0.2">
      <c r="A2489" s="1" t="s">
        <v>256</v>
      </c>
      <c r="B2489" s="1" t="s">
        <v>8</v>
      </c>
      <c r="C2489" s="3">
        <v>15.29134</v>
      </c>
      <c r="D2489" s="3">
        <v>0.68569000000000002</v>
      </c>
      <c r="E2489" s="4">
        <f t="shared" si="152"/>
        <v>-0.95515827913054052</v>
      </c>
      <c r="F2489" s="3">
        <v>521.57303000000002</v>
      </c>
      <c r="G2489" s="3">
        <v>1684.3785499999999</v>
      </c>
      <c r="H2489" s="4">
        <f t="shared" si="153"/>
        <v>2.2294203364004459</v>
      </c>
      <c r="I2489" s="3">
        <v>991.38625999999999</v>
      </c>
      <c r="J2489" s="4">
        <f t="shared" si="154"/>
        <v>0.69901340976825721</v>
      </c>
      <c r="K2489" s="3">
        <v>7149.7769900000003</v>
      </c>
      <c r="L2489" s="3">
        <v>11609.8205</v>
      </c>
      <c r="M2489" s="4">
        <f t="shared" si="155"/>
        <v>0.62380176559884548</v>
      </c>
    </row>
    <row r="2490" spans="1:13" x14ac:dyDescent="0.2">
      <c r="A2490" s="1" t="s">
        <v>256</v>
      </c>
      <c r="B2490" s="1" t="s">
        <v>7</v>
      </c>
      <c r="C2490" s="3">
        <v>0</v>
      </c>
      <c r="D2490" s="3">
        <v>0</v>
      </c>
      <c r="E2490" s="4" t="str">
        <f t="shared" si="152"/>
        <v/>
      </c>
      <c r="F2490" s="3">
        <v>49.696390000000001</v>
      </c>
      <c r="G2490" s="3">
        <v>120.75847</v>
      </c>
      <c r="H2490" s="4">
        <f t="shared" si="153"/>
        <v>1.4299243868619027</v>
      </c>
      <c r="I2490" s="3">
        <v>104.65141</v>
      </c>
      <c r="J2490" s="4">
        <f t="shared" si="154"/>
        <v>0.15391154309339927</v>
      </c>
      <c r="K2490" s="3">
        <v>1417.5474099999999</v>
      </c>
      <c r="L2490" s="3">
        <v>1033.7376099999999</v>
      </c>
      <c r="M2490" s="4">
        <f t="shared" si="155"/>
        <v>-0.27075623523589942</v>
      </c>
    </row>
    <row r="2491" spans="1:13" x14ac:dyDescent="0.2">
      <c r="A2491" s="1" t="s">
        <v>256</v>
      </c>
      <c r="B2491" s="1" t="s">
        <v>26</v>
      </c>
      <c r="C2491" s="3">
        <v>0</v>
      </c>
      <c r="D2491" s="3">
        <v>0</v>
      </c>
      <c r="E2491" s="4" t="str">
        <f t="shared" si="152"/>
        <v/>
      </c>
      <c r="F2491" s="3">
        <v>0</v>
      </c>
      <c r="G2491" s="3">
        <v>0</v>
      </c>
      <c r="H2491" s="4" t="str">
        <f t="shared" si="153"/>
        <v/>
      </c>
      <c r="I2491" s="3">
        <v>100.84505</v>
      </c>
      <c r="J2491" s="4">
        <f t="shared" si="154"/>
        <v>-1</v>
      </c>
      <c r="K2491" s="3">
        <v>42.832459999999998</v>
      </c>
      <c r="L2491" s="3">
        <v>233.32560000000001</v>
      </c>
      <c r="M2491" s="4">
        <f t="shared" si="155"/>
        <v>4.4474013400117576</v>
      </c>
    </row>
    <row r="2492" spans="1:13" x14ac:dyDescent="0.2">
      <c r="A2492" s="1" t="s">
        <v>256</v>
      </c>
      <c r="B2492" s="1" t="s">
        <v>25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</v>
      </c>
      <c r="H2492" s="4" t="str">
        <f t="shared" si="153"/>
        <v/>
      </c>
      <c r="I2492" s="3">
        <v>0</v>
      </c>
      <c r="J2492" s="4" t="str">
        <f t="shared" si="154"/>
        <v/>
      </c>
      <c r="K2492" s="3">
        <v>23.104500000000002</v>
      </c>
      <c r="L2492" s="3">
        <v>22.164999999999999</v>
      </c>
      <c r="M2492" s="4">
        <f t="shared" si="155"/>
        <v>-4.0663074292886736E-2</v>
      </c>
    </row>
    <row r="2493" spans="1:13" x14ac:dyDescent="0.2">
      <c r="A2493" s="1" t="s">
        <v>256</v>
      </c>
      <c r="B2493" s="1" t="s">
        <v>53</v>
      </c>
      <c r="C2493" s="3">
        <v>0</v>
      </c>
      <c r="D2493" s="3">
        <v>0</v>
      </c>
      <c r="E2493" s="4" t="str">
        <f t="shared" si="152"/>
        <v/>
      </c>
      <c r="F2493" s="3">
        <v>2479.5362700000001</v>
      </c>
      <c r="G2493" s="3">
        <v>2096.0184199999999</v>
      </c>
      <c r="H2493" s="4">
        <f t="shared" si="153"/>
        <v>-0.154673216375254</v>
      </c>
      <c r="I2493" s="3">
        <v>869.29988000000003</v>
      </c>
      <c r="J2493" s="4">
        <f t="shared" si="154"/>
        <v>1.4111569185998274</v>
      </c>
      <c r="K2493" s="3">
        <v>15480.118909999999</v>
      </c>
      <c r="L2493" s="3">
        <v>15379.36238</v>
      </c>
      <c r="M2493" s="4">
        <f t="shared" si="155"/>
        <v>-6.5087697701670111E-3</v>
      </c>
    </row>
    <row r="2494" spans="1:13" x14ac:dyDescent="0.2">
      <c r="A2494" s="1" t="s">
        <v>256</v>
      </c>
      <c r="B2494" s="1" t="s">
        <v>52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0</v>
      </c>
      <c r="L2494" s="3">
        <v>6.72919</v>
      </c>
      <c r="M2494" s="4" t="str">
        <f t="shared" si="155"/>
        <v/>
      </c>
    </row>
    <row r="2495" spans="1:13" x14ac:dyDescent="0.2">
      <c r="A2495" s="1" t="s">
        <v>256</v>
      </c>
      <c r="B2495" s="1" t="s">
        <v>6</v>
      </c>
      <c r="C2495" s="3">
        <v>3.6657199999999999</v>
      </c>
      <c r="D2495" s="3">
        <v>0</v>
      </c>
      <c r="E2495" s="4">
        <f t="shared" si="152"/>
        <v>-1</v>
      </c>
      <c r="F2495" s="3">
        <v>112.93134000000001</v>
      </c>
      <c r="G2495" s="3">
        <v>26.77665</v>
      </c>
      <c r="H2495" s="4">
        <f t="shared" si="153"/>
        <v>-0.76289442771156346</v>
      </c>
      <c r="I2495" s="3">
        <v>43.717390000000002</v>
      </c>
      <c r="J2495" s="4">
        <f t="shared" si="154"/>
        <v>-0.38750575000017162</v>
      </c>
      <c r="K2495" s="3">
        <v>578.56834000000003</v>
      </c>
      <c r="L2495" s="3">
        <v>290.35525000000001</v>
      </c>
      <c r="M2495" s="4">
        <f t="shared" si="155"/>
        <v>-0.49814874073475923</v>
      </c>
    </row>
    <row r="2496" spans="1:13" x14ac:dyDescent="0.2">
      <c r="A2496" s="1" t="s">
        <v>256</v>
      </c>
      <c r="B2496" s="1" t="s">
        <v>51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29.88531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142.97380999999999</v>
      </c>
      <c r="L2496" s="3">
        <v>140.01865000000001</v>
      </c>
      <c r="M2496" s="4">
        <f t="shared" si="155"/>
        <v>-2.0669240051726767E-2</v>
      </c>
    </row>
    <row r="2497" spans="1:13" x14ac:dyDescent="0.2">
      <c r="A2497" s="1" t="s">
        <v>256</v>
      </c>
      <c r="B2497" s="1" t="s">
        <v>50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0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0</v>
      </c>
      <c r="L2497" s="3">
        <v>0.65664</v>
      </c>
      <c r="M2497" s="4" t="str">
        <f t="shared" si="155"/>
        <v/>
      </c>
    </row>
    <row r="2498" spans="1:13" x14ac:dyDescent="0.2">
      <c r="A2498" s="1" t="s">
        <v>256</v>
      </c>
      <c r="B2498" s="1" t="s">
        <v>49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0.74770000000000003</v>
      </c>
      <c r="J2498" s="4">
        <f t="shared" si="154"/>
        <v>-1</v>
      </c>
      <c r="K2498" s="3">
        <v>0</v>
      </c>
      <c r="L2498" s="3">
        <v>0.74770000000000003</v>
      </c>
      <c r="M2498" s="4" t="str">
        <f t="shared" si="155"/>
        <v/>
      </c>
    </row>
    <row r="2499" spans="1:13" x14ac:dyDescent="0.2">
      <c r="A2499" s="1" t="s">
        <v>256</v>
      </c>
      <c r="B2499" s="1" t="s">
        <v>48</v>
      </c>
      <c r="C2499" s="3">
        <v>13.26018</v>
      </c>
      <c r="D2499" s="3">
        <v>27.907160000000001</v>
      </c>
      <c r="E2499" s="4">
        <f t="shared" si="152"/>
        <v>1.1045837990132865</v>
      </c>
      <c r="F2499" s="3">
        <v>495.78861999999998</v>
      </c>
      <c r="G2499" s="3">
        <v>107.73453000000001</v>
      </c>
      <c r="H2499" s="4">
        <f t="shared" si="153"/>
        <v>-0.78270067997930248</v>
      </c>
      <c r="I2499" s="3">
        <v>29.156610000000001</v>
      </c>
      <c r="J2499" s="4">
        <f t="shared" si="154"/>
        <v>2.6950293604091837</v>
      </c>
      <c r="K2499" s="3">
        <v>998.10478999999998</v>
      </c>
      <c r="L2499" s="3">
        <v>729.30061999999998</v>
      </c>
      <c r="M2499" s="4">
        <f t="shared" si="155"/>
        <v>-0.26931457768076639</v>
      </c>
    </row>
    <row r="2500" spans="1:13" x14ac:dyDescent="0.2">
      <c r="A2500" s="1" t="s">
        <v>256</v>
      </c>
      <c r="B2500" s="1" t="s">
        <v>46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9365.1459200000008</v>
      </c>
      <c r="L2500" s="3">
        <v>0</v>
      </c>
      <c r="M2500" s="4">
        <f t="shared" si="155"/>
        <v>-1</v>
      </c>
    </row>
    <row r="2501" spans="1:13" x14ac:dyDescent="0.2">
      <c r="A2501" s="1" t="s">
        <v>256</v>
      </c>
      <c r="B2501" s="1" t="s">
        <v>5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24.41675</v>
      </c>
      <c r="G2501" s="3">
        <v>36.820230000000002</v>
      </c>
      <c r="H2501" s="4">
        <f t="shared" ref="H2501:H2564" si="157">IF(F2501=0,"",(G2501/F2501-1))</f>
        <v>0.50799062119241922</v>
      </c>
      <c r="I2501" s="3">
        <v>0</v>
      </c>
      <c r="J2501" s="4" t="str">
        <f t="shared" ref="J2501:J2564" si="158">IF(I2501=0,"",(G2501/I2501-1))</f>
        <v/>
      </c>
      <c r="K2501" s="3">
        <v>253.07321999999999</v>
      </c>
      <c r="L2501" s="3">
        <v>1439.3388399999999</v>
      </c>
      <c r="M2501" s="4">
        <f t="shared" ref="M2501:M2564" si="159">IF(K2501=0,"",(L2501/K2501-1))</f>
        <v>4.687440338412733</v>
      </c>
    </row>
    <row r="2502" spans="1:13" x14ac:dyDescent="0.2">
      <c r="A2502" s="1" t="s">
        <v>256</v>
      </c>
      <c r="B2502" s="1" t="s">
        <v>4</v>
      </c>
      <c r="C2502" s="3">
        <v>0</v>
      </c>
      <c r="D2502" s="3">
        <v>0</v>
      </c>
      <c r="E2502" s="4" t="str">
        <f t="shared" si="156"/>
        <v/>
      </c>
      <c r="F2502" s="3">
        <v>46.812759999999997</v>
      </c>
      <c r="G2502" s="3">
        <v>92.183760000000007</v>
      </c>
      <c r="H2502" s="4">
        <f t="shared" si="157"/>
        <v>0.96920155957478293</v>
      </c>
      <c r="I2502" s="3">
        <v>75.246380000000002</v>
      </c>
      <c r="J2502" s="4">
        <f t="shared" si="158"/>
        <v>0.22509229015402465</v>
      </c>
      <c r="K2502" s="3">
        <v>695.52778000000001</v>
      </c>
      <c r="L2502" s="3">
        <v>744.92304000000001</v>
      </c>
      <c r="M2502" s="4">
        <f t="shared" si="159"/>
        <v>7.1018385491374625E-2</v>
      </c>
    </row>
    <row r="2503" spans="1:13" x14ac:dyDescent="0.2">
      <c r="A2503" s="1" t="s">
        <v>256</v>
      </c>
      <c r="B2503" s="1" t="s">
        <v>88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311.07062999999999</v>
      </c>
      <c r="L2503" s="3">
        <v>0</v>
      </c>
      <c r="M2503" s="4">
        <f t="shared" si="159"/>
        <v>-1</v>
      </c>
    </row>
    <row r="2504" spans="1:13" x14ac:dyDescent="0.2">
      <c r="A2504" s="1" t="s">
        <v>256</v>
      </c>
      <c r="B2504" s="1" t="s">
        <v>44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0</v>
      </c>
      <c r="H2504" s="4" t="str">
        <f t="shared" si="157"/>
        <v/>
      </c>
      <c r="I2504" s="3">
        <v>0</v>
      </c>
      <c r="J2504" s="4" t="str">
        <f t="shared" si="158"/>
        <v/>
      </c>
      <c r="K2504" s="3">
        <v>0</v>
      </c>
      <c r="L2504" s="3">
        <v>0</v>
      </c>
      <c r="M2504" s="4" t="str">
        <f t="shared" si="159"/>
        <v/>
      </c>
    </row>
    <row r="2505" spans="1:13" x14ac:dyDescent="0.2">
      <c r="A2505" s="1" t="s">
        <v>256</v>
      </c>
      <c r="B2505" s="1" t="s">
        <v>43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0</v>
      </c>
      <c r="L2505" s="3">
        <v>10.23617</v>
      </c>
      <c r="M2505" s="4" t="str">
        <f t="shared" si="159"/>
        <v/>
      </c>
    </row>
    <row r="2506" spans="1:13" x14ac:dyDescent="0.2">
      <c r="A2506" s="1" t="s">
        <v>256</v>
      </c>
      <c r="B2506" s="1" t="s">
        <v>3</v>
      </c>
      <c r="C2506" s="3">
        <v>0</v>
      </c>
      <c r="D2506" s="3">
        <v>42.426490000000001</v>
      </c>
      <c r="E2506" s="4" t="str">
        <f t="shared" si="156"/>
        <v/>
      </c>
      <c r="F2506" s="3">
        <v>169.34899999999999</v>
      </c>
      <c r="G2506" s="3">
        <v>104.13471</v>
      </c>
      <c r="H2506" s="4">
        <f t="shared" si="157"/>
        <v>-0.38508813160987077</v>
      </c>
      <c r="I2506" s="3">
        <v>124.48054999999999</v>
      </c>
      <c r="J2506" s="4">
        <f t="shared" si="158"/>
        <v>-0.16344593593135637</v>
      </c>
      <c r="K2506" s="3">
        <v>2063.8157500000002</v>
      </c>
      <c r="L2506" s="3">
        <v>1022.71086</v>
      </c>
      <c r="M2506" s="4">
        <f t="shared" si="159"/>
        <v>-0.50445631592839624</v>
      </c>
    </row>
    <row r="2507" spans="1:13" x14ac:dyDescent="0.2">
      <c r="A2507" s="1" t="s">
        <v>256</v>
      </c>
      <c r="B2507" s="1" t="s">
        <v>24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0</v>
      </c>
      <c r="L2507" s="3">
        <v>253.83</v>
      </c>
      <c r="M2507" s="4" t="str">
        <f t="shared" si="159"/>
        <v/>
      </c>
    </row>
    <row r="2508" spans="1:13" x14ac:dyDescent="0.2">
      <c r="A2508" s="1" t="s">
        <v>256</v>
      </c>
      <c r="B2508" s="1" t="s">
        <v>2</v>
      </c>
      <c r="C2508" s="3">
        <v>0</v>
      </c>
      <c r="D2508" s="3">
        <v>0</v>
      </c>
      <c r="E2508" s="4" t="str">
        <f t="shared" si="156"/>
        <v/>
      </c>
      <c r="F2508" s="3">
        <v>6.0600000000000003E-3</v>
      </c>
      <c r="G2508" s="3">
        <v>0</v>
      </c>
      <c r="H2508" s="4">
        <f t="shared" si="157"/>
        <v>-1</v>
      </c>
      <c r="I2508" s="3">
        <v>0</v>
      </c>
      <c r="J2508" s="4" t="str">
        <f t="shared" si="158"/>
        <v/>
      </c>
      <c r="K2508" s="3">
        <v>115.64944</v>
      </c>
      <c r="L2508" s="3">
        <v>10.01333</v>
      </c>
      <c r="M2508" s="4">
        <f t="shared" si="159"/>
        <v>-0.91341652843282251</v>
      </c>
    </row>
    <row r="2509" spans="1:13" x14ac:dyDescent="0.2">
      <c r="A2509" s="1" t="s">
        <v>256</v>
      </c>
      <c r="B2509" s="1" t="s">
        <v>78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0</v>
      </c>
      <c r="H2509" s="4" t="str">
        <f t="shared" si="157"/>
        <v/>
      </c>
      <c r="I2509" s="3">
        <v>0</v>
      </c>
      <c r="J2509" s="4" t="str">
        <f t="shared" si="158"/>
        <v/>
      </c>
      <c r="K2509" s="3">
        <v>0</v>
      </c>
      <c r="L2509" s="3">
        <v>1537.1896999999999</v>
      </c>
      <c r="M2509" s="4" t="str">
        <f t="shared" si="159"/>
        <v/>
      </c>
    </row>
    <row r="2510" spans="1:13" x14ac:dyDescent="0.2">
      <c r="A2510" s="1" t="s">
        <v>256</v>
      </c>
      <c r="B2510" s="1" t="s">
        <v>39</v>
      </c>
      <c r="C2510" s="3">
        <v>0</v>
      </c>
      <c r="D2510" s="3">
        <v>0</v>
      </c>
      <c r="E2510" s="4" t="str">
        <f t="shared" si="156"/>
        <v/>
      </c>
      <c r="F2510" s="3">
        <v>1.0546</v>
      </c>
      <c r="G2510" s="3">
        <v>0</v>
      </c>
      <c r="H2510" s="4">
        <f t="shared" si="157"/>
        <v>-1</v>
      </c>
      <c r="I2510" s="3">
        <v>0</v>
      </c>
      <c r="J2510" s="4" t="str">
        <f t="shared" si="158"/>
        <v/>
      </c>
      <c r="K2510" s="3">
        <v>1.0546</v>
      </c>
      <c r="L2510" s="3">
        <v>17.64819</v>
      </c>
      <c r="M2510" s="4">
        <f t="shared" si="159"/>
        <v>15.734487009292621</v>
      </c>
    </row>
    <row r="2511" spans="1:13" x14ac:dyDescent="0.2">
      <c r="A2511" s="2" t="s">
        <v>256</v>
      </c>
      <c r="B2511" s="2" t="s">
        <v>0</v>
      </c>
      <c r="C2511" s="6">
        <v>555.62126000000001</v>
      </c>
      <c r="D2511" s="6">
        <v>1102.59239</v>
      </c>
      <c r="E2511" s="5">
        <f t="shared" si="156"/>
        <v>0.98443160724267464</v>
      </c>
      <c r="F2511" s="6">
        <v>24077.846969999999</v>
      </c>
      <c r="G2511" s="6">
        <v>27414.392960000001</v>
      </c>
      <c r="H2511" s="5">
        <f t="shared" si="157"/>
        <v>0.13857327003353759</v>
      </c>
      <c r="I2511" s="6">
        <v>21600.874640000002</v>
      </c>
      <c r="J2511" s="5">
        <f t="shared" si="158"/>
        <v>0.26913346875476329</v>
      </c>
      <c r="K2511" s="6">
        <v>242385.05815999999</v>
      </c>
      <c r="L2511" s="6">
        <v>243463.27153</v>
      </c>
      <c r="M2511" s="5">
        <f t="shared" si="159"/>
        <v>4.4483491605669112E-3</v>
      </c>
    </row>
    <row r="2512" spans="1:13" x14ac:dyDescent="0.2">
      <c r="A2512" s="1" t="s">
        <v>255</v>
      </c>
      <c r="B2512" s="1" t="s">
        <v>21</v>
      </c>
      <c r="C2512" s="3">
        <v>81.103660000000005</v>
      </c>
      <c r="D2512" s="3">
        <v>103.54139000000001</v>
      </c>
      <c r="E2512" s="4">
        <f t="shared" si="156"/>
        <v>0.27665496230379749</v>
      </c>
      <c r="F2512" s="3">
        <v>5646.2099399999997</v>
      </c>
      <c r="G2512" s="3">
        <v>8702.8715100000009</v>
      </c>
      <c r="H2512" s="4">
        <f t="shared" si="157"/>
        <v>0.54136519939603978</v>
      </c>
      <c r="I2512" s="3">
        <v>11961.662619999999</v>
      </c>
      <c r="J2512" s="4">
        <f t="shared" si="158"/>
        <v>-0.27243630033096511</v>
      </c>
      <c r="K2512" s="3">
        <v>48864.776080000003</v>
      </c>
      <c r="L2512" s="3">
        <v>72413.606079999998</v>
      </c>
      <c r="M2512" s="4">
        <f t="shared" si="159"/>
        <v>0.48191830371731426</v>
      </c>
    </row>
    <row r="2513" spans="1:13" x14ac:dyDescent="0.2">
      <c r="A2513" s="1" t="s">
        <v>255</v>
      </c>
      <c r="B2513" s="1" t="s">
        <v>37</v>
      </c>
      <c r="C2513" s="3">
        <v>0</v>
      </c>
      <c r="D2513" s="3">
        <v>0</v>
      </c>
      <c r="E2513" s="4" t="str">
        <f t="shared" si="156"/>
        <v/>
      </c>
      <c r="F2513" s="3">
        <v>388.73358999999999</v>
      </c>
      <c r="G2513" s="3">
        <v>501.93051000000003</v>
      </c>
      <c r="H2513" s="4">
        <f t="shared" si="157"/>
        <v>0.29119407972951361</v>
      </c>
      <c r="I2513" s="3">
        <v>638.42719999999997</v>
      </c>
      <c r="J2513" s="4">
        <f t="shared" si="158"/>
        <v>-0.21380149529969894</v>
      </c>
      <c r="K2513" s="3">
        <v>2887.8109800000002</v>
      </c>
      <c r="L2513" s="3">
        <v>4264.9471599999997</v>
      </c>
      <c r="M2513" s="4">
        <f t="shared" si="159"/>
        <v>0.47687891954756667</v>
      </c>
    </row>
    <row r="2514" spans="1:13" x14ac:dyDescent="0.2">
      <c r="A2514" s="1" t="s">
        <v>255</v>
      </c>
      <c r="B2514" s="1" t="s">
        <v>69</v>
      </c>
      <c r="C2514" s="3">
        <v>61.307630000000003</v>
      </c>
      <c r="D2514" s="3">
        <v>12.47331</v>
      </c>
      <c r="E2514" s="4">
        <f t="shared" si="156"/>
        <v>-0.79654555232358515</v>
      </c>
      <c r="F2514" s="3">
        <v>1391.77673</v>
      </c>
      <c r="G2514" s="3">
        <v>1881.51638</v>
      </c>
      <c r="H2514" s="4">
        <f t="shared" si="157"/>
        <v>0.35188090118448812</v>
      </c>
      <c r="I2514" s="3">
        <v>1348.1233</v>
      </c>
      <c r="J2514" s="4">
        <f t="shared" si="158"/>
        <v>0.39565600564874148</v>
      </c>
      <c r="K2514" s="3">
        <v>21414.397550000002</v>
      </c>
      <c r="L2514" s="3">
        <v>21052.09965</v>
      </c>
      <c r="M2514" s="4">
        <f t="shared" si="159"/>
        <v>-1.6918425986725993E-2</v>
      </c>
    </row>
    <row r="2515" spans="1:13" x14ac:dyDescent="0.2">
      <c r="A2515" s="1" t="s">
        <v>255</v>
      </c>
      <c r="B2515" s="1" t="s">
        <v>36</v>
      </c>
      <c r="C2515" s="3">
        <v>0</v>
      </c>
      <c r="D2515" s="3">
        <v>0</v>
      </c>
      <c r="E2515" s="4" t="str">
        <f t="shared" si="156"/>
        <v/>
      </c>
      <c r="F2515" s="3">
        <v>142.46154999999999</v>
      </c>
      <c r="G2515" s="3">
        <v>44.825530000000001</v>
      </c>
      <c r="H2515" s="4">
        <f t="shared" si="157"/>
        <v>-0.68534997688850074</v>
      </c>
      <c r="I2515" s="3">
        <v>44.591239999999999</v>
      </c>
      <c r="J2515" s="4">
        <f t="shared" si="158"/>
        <v>5.2541709986086982E-3</v>
      </c>
      <c r="K2515" s="3">
        <v>615.69027000000006</v>
      </c>
      <c r="L2515" s="3">
        <v>802.60604000000001</v>
      </c>
      <c r="M2515" s="4">
        <f t="shared" si="159"/>
        <v>0.30358733783465497</v>
      </c>
    </row>
    <row r="2516" spans="1:13" x14ac:dyDescent="0.2">
      <c r="A2516" s="1" t="s">
        <v>255</v>
      </c>
      <c r="B2516" s="1" t="s">
        <v>68</v>
      </c>
      <c r="C2516" s="3">
        <v>0</v>
      </c>
      <c r="D2516" s="3">
        <v>0</v>
      </c>
      <c r="E2516" s="4" t="str">
        <f t="shared" si="156"/>
        <v/>
      </c>
      <c r="F2516" s="3">
        <v>48.084499999999998</v>
      </c>
      <c r="G2516" s="3">
        <v>71.860249999999994</v>
      </c>
      <c r="H2516" s="4">
        <f t="shared" si="157"/>
        <v>0.49445767347066094</v>
      </c>
      <c r="I2516" s="3">
        <v>34.6616</v>
      </c>
      <c r="J2516" s="4">
        <f t="shared" si="158"/>
        <v>1.0731948323216467</v>
      </c>
      <c r="K2516" s="3">
        <v>377.78861999999998</v>
      </c>
      <c r="L2516" s="3">
        <v>559.88473999999997</v>
      </c>
      <c r="M2516" s="4">
        <f t="shared" si="159"/>
        <v>0.48200530762414173</v>
      </c>
    </row>
    <row r="2517" spans="1:13" x14ac:dyDescent="0.2">
      <c r="A2517" s="1" t="s">
        <v>255</v>
      </c>
      <c r="B2517" s="1" t="s">
        <v>20</v>
      </c>
      <c r="C2517" s="3">
        <v>265.96030999999999</v>
      </c>
      <c r="D2517" s="3">
        <v>777.95483999999999</v>
      </c>
      <c r="E2517" s="4">
        <f t="shared" si="156"/>
        <v>1.9250787081726592</v>
      </c>
      <c r="F2517" s="3">
        <v>7348.0102699999998</v>
      </c>
      <c r="G2517" s="3">
        <v>8553.6446599999999</v>
      </c>
      <c r="H2517" s="4">
        <f t="shared" si="157"/>
        <v>0.16407630714974486</v>
      </c>
      <c r="I2517" s="3">
        <v>5650.3927400000002</v>
      </c>
      <c r="J2517" s="4">
        <f t="shared" si="158"/>
        <v>0.5138141813483923</v>
      </c>
      <c r="K2517" s="3">
        <v>90619.229189999998</v>
      </c>
      <c r="L2517" s="3">
        <v>118886.28659</v>
      </c>
      <c r="M2517" s="4">
        <f t="shared" si="159"/>
        <v>0.31193222070707405</v>
      </c>
    </row>
    <row r="2518" spans="1:13" x14ac:dyDescent="0.2">
      <c r="A2518" s="1" t="s">
        <v>255</v>
      </c>
      <c r="B2518" s="1" t="s">
        <v>35</v>
      </c>
      <c r="C2518" s="3">
        <v>12.497</v>
      </c>
      <c r="D2518" s="3">
        <v>20.8385</v>
      </c>
      <c r="E2518" s="4">
        <f t="shared" si="156"/>
        <v>0.6674801952468592</v>
      </c>
      <c r="F2518" s="3">
        <v>1085.54034</v>
      </c>
      <c r="G2518" s="3">
        <v>1281.3465699999999</v>
      </c>
      <c r="H2518" s="4">
        <f t="shared" si="157"/>
        <v>0.18037674214852295</v>
      </c>
      <c r="I2518" s="3">
        <v>1533.41896</v>
      </c>
      <c r="J2518" s="4">
        <f t="shared" si="158"/>
        <v>-0.16438585707848563</v>
      </c>
      <c r="K2518" s="3">
        <v>9796.5197399999997</v>
      </c>
      <c r="L2518" s="3">
        <v>10818.80032</v>
      </c>
      <c r="M2518" s="4">
        <f t="shared" si="159"/>
        <v>0.10435140306265556</v>
      </c>
    </row>
    <row r="2519" spans="1:13" x14ac:dyDescent="0.2">
      <c r="A2519" s="1" t="s">
        <v>255</v>
      </c>
      <c r="B2519" s="1" t="s">
        <v>67</v>
      </c>
      <c r="C2519" s="3">
        <v>0</v>
      </c>
      <c r="D2519" s="3">
        <v>0</v>
      </c>
      <c r="E2519" s="4" t="str">
        <f t="shared" si="156"/>
        <v/>
      </c>
      <c r="F2519" s="3">
        <v>2755.0431800000001</v>
      </c>
      <c r="G2519" s="3">
        <v>7174.2980399999997</v>
      </c>
      <c r="H2519" s="4">
        <f t="shared" si="157"/>
        <v>1.6040601076894916</v>
      </c>
      <c r="I2519" s="3">
        <v>1041.61131</v>
      </c>
      <c r="J2519" s="4">
        <f t="shared" si="158"/>
        <v>5.8876921468911467</v>
      </c>
      <c r="K2519" s="3">
        <v>21085.546910000001</v>
      </c>
      <c r="L2519" s="3">
        <v>21508.429080000002</v>
      </c>
      <c r="M2519" s="4">
        <f t="shared" si="159"/>
        <v>2.0055546664499602E-2</v>
      </c>
    </row>
    <row r="2520" spans="1:13" x14ac:dyDescent="0.2">
      <c r="A2520" s="1" t="s">
        <v>255</v>
      </c>
      <c r="B2520" s="1" t="s">
        <v>34</v>
      </c>
      <c r="C2520" s="3">
        <v>88.72748</v>
      </c>
      <c r="D2520" s="3">
        <v>62.525790000000001</v>
      </c>
      <c r="E2520" s="4">
        <f t="shared" si="156"/>
        <v>-0.29530524252463841</v>
      </c>
      <c r="F2520" s="3">
        <v>862.19852000000003</v>
      </c>
      <c r="G2520" s="3">
        <v>1459.1127100000001</v>
      </c>
      <c r="H2520" s="4">
        <f t="shared" si="157"/>
        <v>0.69231641687345968</v>
      </c>
      <c r="I2520" s="3">
        <v>1003.56804</v>
      </c>
      <c r="J2520" s="4">
        <f t="shared" si="158"/>
        <v>0.45392504727432348</v>
      </c>
      <c r="K2520" s="3">
        <v>7877.6178</v>
      </c>
      <c r="L2520" s="3">
        <v>10171.59785</v>
      </c>
      <c r="M2520" s="4">
        <f t="shared" si="159"/>
        <v>0.29120225279271605</v>
      </c>
    </row>
    <row r="2521" spans="1:13" x14ac:dyDescent="0.2">
      <c r="A2521" s="1" t="s">
        <v>255</v>
      </c>
      <c r="B2521" s="1" t="s">
        <v>66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5.1855399999999996</v>
      </c>
      <c r="H2521" s="4" t="str">
        <f t="shared" si="157"/>
        <v/>
      </c>
      <c r="I2521" s="3">
        <v>16.61974</v>
      </c>
      <c r="J2521" s="4">
        <f t="shared" si="158"/>
        <v>-0.68798910211591768</v>
      </c>
      <c r="K2521" s="3">
        <v>19.349979999999999</v>
      </c>
      <c r="L2521" s="3">
        <v>69.404949999999999</v>
      </c>
      <c r="M2521" s="4">
        <f t="shared" si="159"/>
        <v>2.586822828757446</v>
      </c>
    </row>
    <row r="2522" spans="1:13" x14ac:dyDescent="0.2">
      <c r="A2522" s="1" t="s">
        <v>255</v>
      </c>
      <c r="B2522" s="1" t="s">
        <v>90</v>
      </c>
      <c r="C2522" s="3">
        <v>0</v>
      </c>
      <c r="D2522" s="3">
        <v>0</v>
      </c>
      <c r="E2522" s="4" t="str">
        <f t="shared" si="156"/>
        <v/>
      </c>
      <c r="F2522" s="3">
        <v>0</v>
      </c>
      <c r="G2522" s="3">
        <v>0</v>
      </c>
      <c r="H2522" s="4" t="str">
        <f t="shared" si="157"/>
        <v/>
      </c>
      <c r="I2522" s="3">
        <v>0</v>
      </c>
      <c r="J2522" s="4" t="str">
        <f t="shared" si="158"/>
        <v/>
      </c>
      <c r="K2522" s="3">
        <v>0</v>
      </c>
      <c r="L2522" s="3">
        <v>311.70650000000001</v>
      </c>
      <c r="M2522" s="4" t="str">
        <f t="shared" si="159"/>
        <v/>
      </c>
    </row>
    <row r="2523" spans="1:13" x14ac:dyDescent="0.2">
      <c r="A2523" s="1" t="s">
        <v>255</v>
      </c>
      <c r="B2523" s="1" t="s">
        <v>65</v>
      </c>
      <c r="C2523" s="3">
        <v>0</v>
      </c>
      <c r="D2523" s="3">
        <v>23.33249</v>
      </c>
      <c r="E2523" s="4" t="str">
        <f t="shared" si="156"/>
        <v/>
      </c>
      <c r="F2523" s="3">
        <v>144.14490000000001</v>
      </c>
      <c r="G2523" s="3">
        <v>679.29474000000005</v>
      </c>
      <c r="H2523" s="4">
        <f t="shared" si="157"/>
        <v>3.7125825471452689</v>
      </c>
      <c r="I2523" s="3">
        <v>58.48545</v>
      </c>
      <c r="J2523" s="4">
        <f t="shared" si="158"/>
        <v>10.614764697886399</v>
      </c>
      <c r="K2523" s="3">
        <v>973.49618999999996</v>
      </c>
      <c r="L2523" s="3">
        <v>1979.23569</v>
      </c>
      <c r="M2523" s="4">
        <f t="shared" si="159"/>
        <v>1.0331211465758279</v>
      </c>
    </row>
    <row r="2524" spans="1:13" x14ac:dyDescent="0.2">
      <c r="A2524" s="1" t="s">
        <v>255</v>
      </c>
      <c r="B2524" s="1" t="s">
        <v>79</v>
      </c>
      <c r="C2524" s="3">
        <v>0</v>
      </c>
      <c r="D2524" s="3">
        <v>0</v>
      </c>
      <c r="E2524" s="4" t="str">
        <f t="shared" si="156"/>
        <v/>
      </c>
      <c r="F2524" s="3">
        <v>0</v>
      </c>
      <c r="G2524" s="3">
        <v>0</v>
      </c>
      <c r="H2524" s="4" t="str">
        <f t="shared" si="157"/>
        <v/>
      </c>
      <c r="I2524" s="3">
        <v>0</v>
      </c>
      <c r="J2524" s="4" t="str">
        <f t="shared" si="158"/>
        <v/>
      </c>
      <c r="K2524" s="3">
        <v>61.153419999999997</v>
      </c>
      <c r="L2524" s="3">
        <v>23.941749999999999</v>
      </c>
      <c r="M2524" s="4">
        <f t="shared" si="159"/>
        <v>-0.60849695732470888</v>
      </c>
    </row>
    <row r="2525" spans="1:13" x14ac:dyDescent="0.2">
      <c r="A2525" s="1" t="s">
        <v>255</v>
      </c>
      <c r="B2525" s="1" t="s">
        <v>64</v>
      </c>
      <c r="C2525" s="3">
        <v>0</v>
      </c>
      <c r="D2525" s="3">
        <v>0</v>
      </c>
      <c r="E2525" s="4" t="str">
        <f t="shared" si="156"/>
        <v/>
      </c>
      <c r="F2525" s="3">
        <v>124.2024</v>
      </c>
      <c r="G2525" s="3">
        <v>83.726079999999996</v>
      </c>
      <c r="H2525" s="4">
        <f t="shared" si="157"/>
        <v>-0.32588999890501313</v>
      </c>
      <c r="I2525" s="3">
        <v>84.801150000000007</v>
      </c>
      <c r="J2525" s="4">
        <f t="shared" si="158"/>
        <v>-1.2677540339960158E-2</v>
      </c>
      <c r="K2525" s="3">
        <v>570.96501000000001</v>
      </c>
      <c r="L2525" s="3">
        <v>634.58753999999999</v>
      </c>
      <c r="M2525" s="4">
        <f t="shared" si="159"/>
        <v>0.11142982299388193</v>
      </c>
    </row>
    <row r="2526" spans="1:13" x14ac:dyDescent="0.2">
      <c r="A2526" s="1" t="s">
        <v>255</v>
      </c>
      <c r="B2526" s="1" t="s">
        <v>63</v>
      </c>
      <c r="C2526" s="3">
        <v>0</v>
      </c>
      <c r="D2526" s="3">
        <v>0</v>
      </c>
      <c r="E2526" s="4" t="str">
        <f t="shared" si="156"/>
        <v/>
      </c>
      <c r="F2526" s="3">
        <v>203.26201</v>
      </c>
      <c r="G2526" s="3">
        <v>38.957700000000003</v>
      </c>
      <c r="H2526" s="4">
        <f t="shared" si="157"/>
        <v>-0.80833752455758945</v>
      </c>
      <c r="I2526" s="3">
        <v>45.350459999999998</v>
      </c>
      <c r="J2526" s="4">
        <f t="shared" si="158"/>
        <v>-0.14096350952118231</v>
      </c>
      <c r="K2526" s="3">
        <v>1814.3023700000001</v>
      </c>
      <c r="L2526" s="3">
        <v>1991.3830700000001</v>
      </c>
      <c r="M2526" s="4">
        <f t="shared" si="159"/>
        <v>9.7602639410100167E-2</v>
      </c>
    </row>
    <row r="2527" spans="1:13" x14ac:dyDescent="0.2">
      <c r="A2527" s="1" t="s">
        <v>255</v>
      </c>
      <c r="B2527" s="1" t="s">
        <v>19</v>
      </c>
      <c r="C2527" s="3">
        <v>3095.1274899999999</v>
      </c>
      <c r="D2527" s="3">
        <v>2933.5311000000002</v>
      </c>
      <c r="E2527" s="4">
        <f t="shared" si="156"/>
        <v>-5.2209930131181692E-2</v>
      </c>
      <c r="F2527" s="3">
        <v>117928.40498000001</v>
      </c>
      <c r="G2527" s="3">
        <v>132230.62523999999</v>
      </c>
      <c r="H2527" s="4">
        <f t="shared" si="157"/>
        <v>0.12127884085624285</v>
      </c>
      <c r="I2527" s="3">
        <v>107309.03654</v>
      </c>
      <c r="J2527" s="4">
        <f t="shared" si="158"/>
        <v>0.2322412865081529</v>
      </c>
      <c r="K2527" s="3">
        <v>1115141.77522</v>
      </c>
      <c r="L2527" s="3">
        <v>1140856.7842000001</v>
      </c>
      <c r="M2527" s="4">
        <f t="shared" si="159"/>
        <v>2.3059856200730255E-2</v>
      </c>
    </row>
    <row r="2528" spans="1:13" x14ac:dyDescent="0.2">
      <c r="A2528" s="1" t="s">
        <v>255</v>
      </c>
      <c r="B2528" s="1" t="s">
        <v>62</v>
      </c>
      <c r="C2528" s="3">
        <v>0</v>
      </c>
      <c r="D2528" s="3">
        <v>0</v>
      </c>
      <c r="E2528" s="4" t="str">
        <f t="shared" si="156"/>
        <v/>
      </c>
      <c r="F2528" s="3">
        <v>7.9354899999999997</v>
      </c>
      <c r="G2528" s="3">
        <v>45.323279999999997</v>
      </c>
      <c r="H2528" s="4">
        <f t="shared" si="157"/>
        <v>4.7114658326076899</v>
      </c>
      <c r="I2528" s="3">
        <v>1.6748400000000001</v>
      </c>
      <c r="J2528" s="4">
        <f t="shared" si="158"/>
        <v>26.06125958300494</v>
      </c>
      <c r="K2528" s="3">
        <v>607.43381999999997</v>
      </c>
      <c r="L2528" s="3">
        <v>1120.69181</v>
      </c>
      <c r="M2528" s="4">
        <f t="shared" si="159"/>
        <v>0.84496116795077381</v>
      </c>
    </row>
    <row r="2529" spans="1:13" x14ac:dyDescent="0.2">
      <c r="A2529" s="1" t="s">
        <v>255</v>
      </c>
      <c r="B2529" s="1" t="s">
        <v>71</v>
      </c>
      <c r="C2529" s="3">
        <v>0</v>
      </c>
      <c r="D2529" s="3">
        <v>0</v>
      </c>
      <c r="E2529" s="4" t="str">
        <f t="shared" si="156"/>
        <v/>
      </c>
      <c r="F2529" s="3">
        <v>12.6553</v>
      </c>
      <c r="G2529" s="3">
        <v>349.91854000000001</v>
      </c>
      <c r="H2529" s="4">
        <f t="shared" si="157"/>
        <v>26.649960095770151</v>
      </c>
      <c r="I2529" s="3">
        <v>620.47838000000002</v>
      </c>
      <c r="J2529" s="4">
        <f t="shared" si="158"/>
        <v>-0.43605039066792306</v>
      </c>
      <c r="K2529" s="3">
        <v>572.27160000000003</v>
      </c>
      <c r="L2529" s="3">
        <v>3273.06466</v>
      </c>
      <c r="M2529" s="4">
        <f t="shared" si="159"/>
        <v>4.7194252868742739</v>
      </c>
    </row>
    <row r="2530" spans="1:13" x14ac:dyDescent="0.2">
      <c r="A2530" s="1" t="s">
        <v>255</v>
      </c>
      <c r="B2530" s="1" t="s">
        <v>18</v>
      </c>
      <c r="C2530" s="3">
        <v>2.44042</v>
      </c>
      <c r="D2530" s="3">
        <v>0</v>
      </c>
      <c r="E2530" s="4">
        <f t="shared" si="156"/>
        <v>-1</v>
      </c>
      <c r="F2530" s="3">
        <v>77.089200000000005</v>
      </c>
      <c r="G2530" s="3">
        <v>68.361339999999998</v>
      </c>
      <c r="H2530" s="4">
        <f t="shared" si="157"/>
        <v>-0.11321767510883507</v>
      </c>
      <c r="I2530" s="3">
        <v>87.112759999999994</v>
      </c>
      <c r="J2530" s="4">
        <f t="shared" si="158"/>
        <v>-0.2152545734976139</v>
      </c>
      <c r="K2530" s="3">
        <v>1230.3531499999999</v>
      </c>
      <c r="L2530" s="3">
        <v>1145.65795</v>
      </c>
      <c r="M2530" s="4">
        <f t="shared" si="159"/>
        <v>-6.8838121802670904E-2</v>
      </c>
    </row>
    <row r="2531" spans="1:13" x14ac:dyDescent="0.2">
      <c r="A2531" s="1" t="s">
        <v>255</v>
      </c>
      <c r="B2531" s="1" t="s">
        <v>61</v>
      </c>
      <c r="C2531" s="3">
        <v>295.10494999999997</v>
      </c>
      <c r="D2531" s="3">
        <v>388.38639999999998</v>
      </c>
      <c r="E2531" s="4">
        <f t="shared" si="156"/>
        <v>0.31609584996795204</v>
      </c>
      <c r="F2531" s="3">
        <v>8830.4589799999994</v>
      </c>
      <c r="G2531" s="3">
        <v>12172.49209</v>
      </c>
      <c r="H2531" s="4">
        <f t="shared" si="157"/>
        <v>0.37846652337883357</v>
      </c>
      <c r="I2531" s="3">
        <v>12380.23738</v>
      </c>
      <c r="J2531" s="4">
        <f t="shared" si="158"/>
        <v>-1.6780396338410219E-2</v>
      </c>
      <c r="K2531" s="3">
        <v>109123.26108</v>
      </c>
      <c r="L2531" s="3">
        <v>122253.60115</v>
      </c>
      <c r="M2531" s="4">
        <f t="shared" si="159"/>
        <v>0.12032576684428387</v>
      </c>
    </row>
    <row r="2532" spans="1:13" x14ac:dyDescent="0.2">
      <c r="A2532" s="1" t="s">
        <v>255</v>
      </c>
      <c r="B2532" s="1" t="s">
        <v>17</v>
      </c>
      <c r="C2532" s="3">
        <v>0</v>
      </c>
      <c r="D2532" s="3">
        <v>0</v>
      </c>
      <c r="E2532" s="4" t="str">
        <f t="shared" si="156"/>
        <v/>
      </c>
      <c r="F2532" s="3">
        <v>0</v>
      </c>
      <c r="G2532" s="3">
        <v>14.797499999999999</v>
      </c>
      <c r="H2532" s="4" t="str">
        <f t="shared" si="157"/>
        <v/>
      </c>
      <c r="I2532" s="3">
        <v>0</v>
      </c>
      <c r="J2532" s="4" t="str">
        <f t="shared" si="158"/>
        <v/>
      </c>
      <c r="K2532" s="3">
        <v>36.648699999999998</v>
      </c>
      <c r="L2532" s="3">
        <v>28.600079999999998</v>
      </c>
      <c r="M2532" s="4">
        <f t="shared" si="159"/>
        <v>-0.21961542974239201</v>
      </c>
    </row>
    <row r="2533" spans="1:13" x14ac:dyDescent="0.2">
      <c r="A2533" s="1" t="s">
        <v>255</v>
      </c>
      <c r="B2533" s="1" t="s">
        <v>32</v>
      </c>
      <c r="C2533" s="3">
        <v>0</v>
      </c>
      <c r="D2533" s="3">
        <v>0</v>
      </c>
      <c r="E2533" s="4" t="str">
        <f t="shared" si="156"/>
        <v/>
      </c>
      <c r="F2533" s="3">
        <v>22.097799999999999</v>
      </c>
      <c r="G2533" s="3">
        <v>32.01182</v>
      </c>
      <c r="H2533" s="4">
        <f t="shared" si="157"/>
        <v>0.44864285132456638</v>
      </c>
      <c r="I2533" s="3">
        <v>103.34125</v>
      </c>
      <c r="J2533" s="4">
        <f t="shared" si="158"/>
        <v>-0.6902319257798798</v>
      </c>
      <c r="K2533" s="3">
        <v>321.92597999999998</v>
      </c>
      <c r="L2533" s="3">
        <v>445.02659999999997</v>
      </c>
      <c r="M2533" s="4">
        <f t="shared" si="159"/>
        <v>0.38238796384187435</v>
      </c>
    </row>
    <row r="2534" spans="1:13" x14ac:dyDescent="0.2">
      <c r="A2534" s="1" t="s">
        <v>255</v>
      </c>
      <c r="B2534" s="1" t="s">
        <v>16</v>
      </c>
      <c r="C2534" s="3">
        <v>0</v>
      </c>
      <c r="D2534" s="3">
        <v>0</v>
      </c>
      <c r="E2534" s="4" t="str">
        <f t="shared" si="156"/>
        <v/>
      </c>
      <c r="F2534" s="3">
        <v>0.21776999999999999</v>
      </c>
      <c r="G2534" s="3">
        <v>0</v>
      </c>
      <c r="H2534" s="4">
        <f t="shared" si="157"/>
        <v>-1</v>
      </c>
      <c r="I2534" s="3">
        <v>4.1529699999999998</v>
      </c>
      <c r="J2534" s="4">
        <f t="shared" si="158"/>
        <v>-1</v>
      </c>
      <c r="K2534" s="3">
        <v>37.763069999999999</v>
      </c>
      <c r="L2534" s="3">
        <v>23.612909999999999</v>
      </c>
      <c r="M2534" s="4">
        <f t="shared" si="159"/>
        <v>-0.37470894183126535</v>
      </c>
    </row>
    <row r="2535" spans="1:13" x14ac:dyDescent="0.2">
      <c r="A2535" s="1" t="s">
        <v>255</v>
      </c>
      <c r="B2535" s="1" t="s">
        <v>60</v>
      </c>
      <c r="C2535" s="3">
        <v>0</v>
      </c>
      <c r="D2535" s="3">
        <v>0</v>
      </c>
      <c r="E2535" s="4" t="str">
        <f t="shared" si="156"/>
        <v/>
      </c>
      <c r="F2535" s="3">
        <v>8.7117400000000007</v>
      </c>
      <c r="G2535" s="3">
        <v>0</v>
      </c>
      <c r="H2535" s="4">
        <f t="shared" si="157"/>
        <v>-1</v>
      </c>
      <c r="I2535" s="3">
        <v>0</v>
      </c>
      <c r="J2535" s="4" t="str">
        <f t="shared" si="158"/>
        <v/>
      </c>
      <c r="K2535" s="3">
        <v>8.7117400000000007</v>
      </c>
      <c r="L2535" s="3">
        <v>0</v>
      </c>
      <c r="M2535" s="4">
        <f t="shared" si="159"/>
        <v>-1</v>
      </c>
    </row>
    <row r="2536" spans="1:13" x14ac:dyDescent="0.2">
      <c r="A2536" s="1" t="s">
        <v>255</v>
      </c>
      <c r="B2536" s="1" t="s">
        <v>59</v>
      </c>
      <c r="C2536" s="3">
        <v>0</v>
      </c>
      <c r="D2536" s="3">
        <v>0</v>
      </c>
      <c r="E2536" s="4" t="str">
        <f t="shared" si="156"/>
        <v/>
      </c>
      <c r="F2536" s="3">
        <v>51.485529999999997</v>
      </c>
      <c r="G2536" s="3">
        <v>10.67812</v>
      </c>
      <c r="H2536" s="4">
        <f t="shared" si="157"/>
        <v>-0.79259959060341811</v>
      </c>
      <c r="I2536" s="3">
        <v>10.37894</v>
      </c>
      <c r="J2536" s="4">
        <f t="shared" si="158"/>
        <v>2.8825679693687434E-2</v>
      </c>
      <c r="K2536" s="3">
        <v>250.5479</v>
      </c>
      <c r="L2536" s="3">
        <v>312.44006000000002</v>
      </c>
      <c r="M2536" s="4">
        <f t="shared" si="159"/>
        <v>0.24702725506779344</v>
      </c>
    </row>
    <row r="2537" spans="1:13" x14ac:dyDescent="0.2">
      <c r="A2537" s="1" t="s">
        <v>255</v>
      </c>
      <c r="B2537" s="1" t="s">
        <v>15</v>
      </c>
      <c r="C2537" s="3">
        <v>206.01591999999999</v>
      </c>
      <c r="D2537" s="3">
        <v>173.52915999999999</v>
      </c>
      <c r="E2537" s="4">
        <f t="shared" si="156"/>
        <v>-0.15769053187734228</v>
      </c>
      <c r="F2537" s="3">
        <v>5357.1932999999999</v>
      </c>
      <c r="G2537" s="3">
        <v>7279.3704299999999</v>
      </c>
      <c r="H2537" s="4">
        <f t="shared" si="157"/>
        <v>0.35880301911077206</v>
      </c>
      <c r="I2537" s="3">
        <v>6041.0278399999997</v>
      </c>
      <c r="J2537" s="4">
        <f t="shared" si="158"/>
        <v>0.20498872423670211</v>
      </c>
      <c r="K2537" s="3">
        <v>61637.785649999998</v>
      </c>
      <c r="L2537" s="3">
        <v>59466.98085</v>
      </c>
      <c r="M2537" s="4">
        <f t="shared" si="159"/>
        <v>-3.5218734370610849E-2</v>
      </c>
    </row>
    <row r="2538" spans="1:13" x14ac:dyDescent="0.2">
      <c r="A2538" s="1" t="s">
        <v>255</v>
      </c>
      <c r="B2538" s="1" t="s">
        <v>14</v>
      </c>
      <c r="C2538" s="3">
        <v>0</v>
      </c>
      <c r="D2538" s="3">
        <v>0</v>
      </c>
      <c r="E2538" s="4" t="str">
        <f t="shared" si="156"/>
        <v/>
      </c>
      <c r="F2538" s="3">
        <v>2213.5511200000001</v>
      </c>
      <c r="G2538" s="3">
        <v>2985.0150199999998</v>
      </c>
      <c r="H2538" s="4">
        <f t="shared" si="157"/>
        <v>0.34851867346980425</v>
      </c>
      <c r="I2538" s="3">
        <v>2555.5267100000001</v>
      </c>
      <c r="J2538" s="4">
        <f t="shared" si="158"/>
        <v>0.16806254003113108</v>
      </c>
      <c r="K2538" s="3">
        <v>24738.19771</v>
      </c>
      <c r="L2538" s="3">
        <v>26574.394990000001</v>
      </c>
      <c r="M2538" s="4">
        <f t="shared" si="159"/>
        <v>7.4225184127207022E-2</v>
      </c>
    </row>
    <row r="2539" spans="1:13" x14ac:dyDescent="0.2">
      <c r="A2539" s="1" t="s">
        <v>255</v>
      </c>
      <c r="B2539" s="1" t="s">
        <v>31</v>
      </c>
      <c r="C2539" s="3">
        <v>0</v>
      </c>
      <c r="D2539" s="3">
        <v>0</v>
      </c>
      <c r="E2539" s="4" t="str">
        <f t="shared" si="156"/>
        <v/>
      </c>
      <c r="F2539" s="3">
        <v>26.501899999999999</v>
      </c>
      <c r="G2539" s="3">
        <v>307.66338000000002</v>
      </c>
      <c r="H2539" s="4">
        <f t="shared" si="157"/>
        <v>10.609106516891243</v>
      </c>
      <c r="I2539" s="3">
        <v>176.96644000000001</v>
      </c>
      <c r="J2539" s="4">
        <f t="shared" si="158"/>
        <v>0.73854082163827228</v>
      </c>
      <c r="K2539" s="3">
        <v>1029.9460200000001</v>
      </c>
      <c r="L2539" s="3">
        <v>1719.9601600000001</v>
      </c>
      <c r="M2539" s="4">
        <f t="shared" si="159"/>
        <v>0.66995175145198371</v>
      </c>
    </row>
    <row r="2540" spans="1:13" x14ac:dyDescent="0.2">
      <c r="A2540" s="1" t="s">
        <v>255</v>
      </c>
      <c r="B2540" s="1" t="s">
        <v>13</v>
      </c>
      <c r="C2540" s="3">
        <v>0</v>
      </c>
      <c r="D2540" s="3">
        <v>0</v>
      </c>
      <c r="E2540" s="4" t="str">
        <f t="shared" si="156"/>
        <v/>
      </c>
      <c r="F2540" s="3">
        <v>3996.4285</v>
      </c>
      <c r="G2540" s="3">
        <v>1919.2338</v>
      </c>
      <c r="H2540" s="4">
        <f t="shared" si="157"/>
        <v>-0.51976275817270345</v>
      </c>
      <c r="I2540" s="3">
        <v>2819.32069</v>
      </c>
      <c r="J2540" s="4">
        <f t="shared" si="158"/>
        <v>-0.31925665398497116</v>
      </c>
      <c r="K2540" s="3">
        <v>23790.312730000001</v>
      </c>
      <c r="L2540" s="3">
        <v>25730.822919999999</v>
      </c>
      <c r="M2540" s="4">
        <f t="shared" si="159"/>
        <v>8.1567241760255538E-2</v>
      </c>
    </row>
    <row r="2541" spans="1:13" x14ac:dyDescent="0.2">
      <c r="A2541" s="1" t="s">
        <v>255</v>
      </c>
      <c r="B2541" s="1" t="s">
        <v>56</v>
      </c>
      <c r="C2541" s="3">
        <v>0</v>
      </c>
      <c r="D2541" s="3">
        <v>24.919039999999999</v>
      </c>
      <c r="E2541" s="4" t="str">
        <f t="shared" si="156"/>
        <v/>
      </c>
      <c r="F2541" s="3">
        <v>1447.9875099999999</v>
      </c>
      <c r="G2541" s="3">
        <v>1495.4582</v>
      </c>
      <c r="H2541" s="4">
        <f t="shared" si="157"/>
        <v>3.2783908474459222E-2</v>
      </c>
      <c r="I2541" s="3">
        <v>3592.8520899999999</v>
      </c>
      <c r="J2541" s="4">
        <f t="shared" si="158"/>
        <v>-0.58376850409113279</v>
      </c>
      <c r="K2541" s="3">
        <v>25608.721000000001</v>
      </c>
      <c r="L2541" s="3">
        <v>26875.280589999998</v>
      </c>
      <c r="M2541" s="4">
        <f t="shared" si="159"/>
        <v>4.945813537505428E-2</v>
      </c>
    </row>
    <row r="2542" spans="1:13" x14ac:dyDescent="0.2">
      <c r="A2542" s="1" t="s">
        <v>255</v>
      </c>
      <c r="B2542" s="1" t="s">
        <v>12</v>
      </c>
      <c r="C2542" s="3">
        <v>4966.9266399999997</v>
      </c>
      <c r="D2542" s="3">
        <v>7228.5648099999999</v>
      </c>
      <c r="E2542" s="4">
        <f t="shared" si="156"/>
        <v>0.45533955581031105</v>
      </c>
      <c r="F2542" s="3">
        <v>183291.4871</v>
      </c>
      <c r="G2542" s="3">
        <v>207862.59132000001</v>
      </c>
      <c r="H2542" s="4">
        <f t="shared" si="157"/>
        <v>0.13405480313766316</v>
      </c>
      <c r="I2542" s="3">
        <v>179161.79209999999</v>
      </c>
      <c r="J2542" s="4">
        <f t="shared" si="158"/>
        <v>0.16019486567750185</v>
      </c>
      <c r="K2542" s="3">
        <v>1889408.72627</v>
      </c>
      <c r="L2542" s="3">
        <v>1910099.1596299999</v>
      </c>
      <c r="M2542" s="4">
        <f t="shared" si="159"/>
        <v>1.0950745104711279E-2</v>
      </c>
    </row>
    <row r="2543" spans="1:13" x14ac:dyDescent="0.2">
      <c r="A2543" s="1" t="s">
        <v>255</v>
      </c>
      <c r="B2543" s="1" t="s">
        <v>11</v>
      </c>
      <c r="C2543" s="3">
        <v>712.24742000000003</v>
      </c>
      <c r="D2543" s="3">
        <v>706.17594999999994</v>
      </c>
      <c r="E2543" s="4">
        <f t="shared" si="156"/>
        <v>-8.524383282427439E-3</v>
      </c>
      <c r="F2543" s="3">
        <v>26091.277419999999</v>
      </c>
      <c r="G2543" s="3">
        <v>32643.377489999999</v>
      </c>
      <c r="H2543" s="4">
        <f t="shared" si="157"/>
        <v>0.25112224152649398</v>
      </c>
      <c r="I2543" s="3">
        <v>29888.86591</v>
      </c>
      <c r="J2543" s="4">
        <f t="shared" si="158"/>
        <v>9.2158450852376284E-2</v>
      </c>
      <c r="K2543" s="3">
        <v>274095.74011999997</v>
      </c>
      <c r="L2543" s="3">
        <v>276442.50267999998</v>
      </c>
      <c r="M2543" s="4">
        <f t="shared" si="159"/>
        <v>8.561835214850877E-3</v>
      </c>
    </row>
    <row r="2544" spans="1:13" x14ac:dyDescent="0.2">
      <c r="A2544" s="1" t="s">
        <v>255</v>
      </c>
      <c r="B2544" s="1" t="s">
        <v>55</v>
      </c>
      <c r="C2544" s="3">
        <v>0</v>
      </c>
      <c r="D2544" s="3">
        <v>0</v>
      </c>
      <c r="E2544" s="4" t="str">
        <f t="shared" si="156"/>
        <v/>
      </c>
      <c r="F2544" s="3">
        <v>0</v>
      </c>
      <c r="G2544" s="3">
        <v>61.496220000000001</v>
      </c>
      <c r="H2544" s="4" t="str">
        <f t="shared" si="157"/>
        <v/>
      </c>
      <c r="I2544" s="3">
        <v>57.537260000000003</v>
      </c>
      <c r="J2544" s="4">
        <f t="shared" si="158"/>
        <v>6.8806891395245318E-2</v>
      </c>
      <c r="K2544" s="3">
        <v>584.74176</v>
      </c>
      <c r="L2544" s="3">
        <v>649.72185999999999</v>
      </c>
      <c r="M2544" s="4">
        <f t="shared" si="159"/>
        <v>0.11112614908844543</v>
      </c>
    </row>
    <row r="2545" spans="1:13" x14ac:dyDescent="0.2">
      <c r="A2545" s="1" t="s">
        <v>255</v>
      </c>
      <c r="B2545" s="1" t="s">
        <v>30</v>
      </c>
      <c r="C2545" s="3">
        <v>0</v>
      </c>
      <c r="D2545" s="3">
        <v>0</v>
      </c>
      <c r="E2545" s="4" t="str">
        <f t="shared" si="156"/>
        <v/>
      </c>
      <c r="F2545" s="3">
        <v>81.300880000000006</v>
      </c>
      <c r="G2545" s="3">
        <v>84.393240000000006</v>
      </c>
      <c r="H2545" s="4">
        <f t="shared" si="157"/>
        <v>3.8035996658338789E-2</v>
      </c>
      <c r="I2545" s="3">
        <v>221.63288</v>
      </c>
      <c r="J2545" s="4">
        <f t="shared" si="158"/>
        <v>-0.61922057774099226</v>
      </c>
      <c r="K2545" s="3">
        <v>263.80883999999998</v>
      </c>
      <c r="L2545" s="3">
        <v>489.42613</v>
      </c>
      <c r="M2545" s="4">
        <f t="shared" si="159"/>
        <v>0.85523021139094513</v>
      </c>
    </row>
    <row r="2546" spans="1:13" x14ac:dyDescent="0.2">
      <c r="A2546" s="1" t="s">
        <v>255</v>
      </c>
      <c r="B2546" s="1" t="s">
        <v>29</v>
      </c>
      <c r="C2546" s="3">
        <v>0</v>
      </c>
      <c r="D2546" s="3">
        <v>11.479570000000001</v>
      </c>
      <c r="E2546" s="4" t="str">
        <f t="shared" si="156"/>
        <v/>
      </c>
      <c r="F2546" s="3">
        <v>62.498710000000003</v>
      </c>
      <c r="G2546" s="3">
        <v>114.60379</v>
      </c>
      <c r="H2546" s="4">
        <f t="shared" si="157"/>
        <v>0.83369848753678277</v>
      </c>
      <c r="I2546" s="3">
        <v>135.52116000000001</v>
      </c>
      <c r="J2546" s="4">
        <f t="shared" si="158"/>
        <v>-0.15434763102677107</v>
      </c>
      <c r="K2546" s="3">
        <v>1532.0468499999999</v>
      </c>
      <c r="L2546" s="3">
        <v>2184.5751599999999</v>
      </c>
      <c r="M2546" s="4">
        <f t="shared" si="159"/>
        <v>0.42591929222007785</v>
      </c>
    </row>
    <row r="2547" spans="1:13" x14ac:dyDescent="0.2">
      <c r="A2547" s="1" t="s">
        <v>255</v>
      </c>
      <c r="B2547" s="1" t="s">
        <v>10</v>
      </c>
      <c r="C2547" s="3">
        <v>0</v>
      </c>
      <c r="D2547" s="3">
        <v>148.91771</v>
      </c>
      <c r="E2547" s="4" t="str">
        <f t="shared" si="156"/>
        <v/>
      </c>
      <c r="F2547" s="3">
        <v>2584.5148899999999</v>
      </c>
      <c r="G2547" s="3">
        <v>3190.1481399999998</v>
      </c>
      <c r="H2547" s="4">
        <f t="shared" si="157"/>
        <v>0.23433149963396027</v>
      </c>
      <c r="I2547" s="3">
        <v>2093.6634899999999</v>
      </c>
      <c r="J2547" s="4">
        <f t="shared" si="158"/>
        <v>0.52371580019289543</v>
      </c>
      <c r="K2547" s="3">
        <v>26675.79061</v>
      </c>
      <c r="L2547" s="3">
        <v>28141.5301</v>
      </c>
      <c r="M2547" s="4">
        <f t="shared" si="159"/>
        <v>5.4946431070370449E-2</v>
      </c>
    </row>
    <row r="2548" spans="1:13" x14ac:dyDescent="0.2">
      <c r="A2548" s="1" t="s">
        <v>255</v>
      </c>
      <c r="B2548" s="1" t="s">
        <v>75</v>
      </c>
      <c r="C2548" s="3">
        <v>0</v>
      </c>
      <c r="D2548" s="3">
        <v>0</v>
      </c>
      <c r="E2548" s="4" t="str">
        <f t="shared" si="156"/>
        <v/>
      </c>
      <c r="F2548" s="3">
        <v>0</v>
      </c>
      <c r="G2548" s="3">
        <v>1.7574399999999999</v>
      </c>
      <c r="H2548" s="4" t="str">
        <f t="shared" si="157"/>
        <v/>
      </c>
      <c r="I2548" s="3">
        <v>0</v>
      </c>
      <c r="J2548" s="4" t="str">
        <f t="shared" si="158"/>
        <v/>
      </c>
      <c r="K2548" s="3">
        <v>48.462960000000002</v>
      </c>
      <c r="L2548" s="3">
        <v>4.5446400000000002</v>
      </c>
      <c r="M2548" s="4">
        <f t="shared" si="159"/>
        <v>-0.90622446503473997</v>
      </c>
    </row>
    <row r="2549" spans="1:13" x14ac:dyDescent="0.2">
      <c r="A2549" s="1" t="s">
        <v>255</v>
      </c>
      <c r="B2549" s="1" t="s">
        <v>28</v>
      </c>
      <c r="C2549" s="3">
        <v>0</v>
      </c>
      <c r="D2549" s="3">
        <v>0</v>
      </c>
      <c r="E2549" s="4" t="str">
        <f t="shared" si="156"/>
        <v/>
      </c>
      <c r="F2549" s="3">
        <v>34.285339999999998</v>
      </c>
      <c r="G2549" s="3">
        <v>120.78484</v>
      </c>
      <c r="H2549" s="4">
        <f t="shared" si="157"/>
        <v>2.5229296253150766</v>
      </c>
      <c r="I2549" s="3">
        <v>130.51776000000001</v>
      </c>
      <c r="J2549" s="4">
        <f t="shared" si="158"/>
        <v>-7.457161385546307E-2</v>
      </c>
      <c r="K2549" s="3">
        <v>852.91422999999998</v>
      </c>
      <c r="L2549" s="3">
        <v>1208.0416499999999</v>
      </c>
      <c r="M2549" s="4">
        <f t="shared" si="159"/>
        <v>0.41636943963286899</v>
      </c>
    </row>
    <row r="2550" spans="1:13" x14ac:dyDescent="0.2">
      <c r="A2550" s="1" t="s">
        <v>255</v>
      </c>
      <c r="B2550" s="1" t="s">
        <v>9</v>
      </c>
      <c r="C2550" s="3">
        <v>21.868680000000001</v>
      </c>
      <c r="D2550" s="3">
        <v>30.654060000000001</v>
      </c>
      <c r="E2550" s="4">
        <f t="shared" si="156"/>
        <v>0.40173343795784655</v>
      </c>
      <c r="F2550" s="3">
        <v>403.51510000000002</v>
      </c>
      <c r="G2550" s="3">
        <v>391.94704999999999</v>
      </c>
      <c r="H2550" s="4">
        <f t="shared" si="157"/>
        <v>-2.8668196060073203E-2</v>
      </c>
      <c r="I2550" s="3">
        <v>337.66680000000002</v>
      </c>
      <c r="J2550" s="4">
        <f t="shared" si="158"/>
        <v>0.16075092369163912</v>
      </c>
      <c r="K2550" s="3">
        <v>2975.5347299999999</v>
      </c>
      <c r="L2550" s="3">
        <v>3631.3664100000001</v>
      </c>
      <c r="M2550" s="4">
        <f t="shared" si="159"/>
        <v>0.22040800713490594</v>
      </c>
    </row>
    <row r="2551" spans="1:13" x14ac:dyDescent="0.2">
      <c r="A2551" s="1" t="s">
        <v>255</v>
      </c>
      <c r="B2551" s="1" t="s">
        <v>27</v>
      </c>
      <c r="C2551" s="3">
        <v>0</v>
      </c>
      <c r="D2551" s="3">
        <v>36.490470000000002</v>
      </c>
      <c r="E2551" s="4" t="str">
        <f t="shared" si="156"/>
        <v/>
      </c>
      <c r="F2551" s="3">
        <v>566.63635999999997</v>
      </c>
      <c r="G2551" s="3">
        <v>515.98221000000001</v>
      </c>
      <c r="H2551" s="4">
        <f t="shared" si="157"/>
        <v>-8.9394457496514979E-2</v>
      </c>
      <c r="I2551" s="3">
        <v>428.96336000000002</v>
      </c>
      <c r="J2551" s="4">
        <f t="shared" si="158"/>
        <v>0.20285846791203799</v>
      </c>
      <c r="K2551" s="3">
        <v>6751.8089399999999</v>
      </c>
      <c r="L2551" s="3">
        <v>7454.9233299999996</v>
      </c>
      <c r="M2551" s="4">
        <f t="shared" si="159"/>
        <v>0.10413718697436947</v>
      </c>
    </row>
    <row r="2552" spans="1:13" x14ac:dyDescent="0.2">
      <c r="A2552" s="1" t="s">
        <v>255</v>
      </c>
      <c r="B2552" s="1" t="s">
        <v>8</v>
      </c>
      <c r="C2552" s="3">
        <v>4891.87183</v>
      </c>
      <c r="D2552" s="3">
        <v>5136.61715</v>
      </c>
      <c r="E2552" s="4">
        <f t="shared" si="156"/>
        <v>5.0031016450404531E-2</v>
      </c>
      <c r="F2552" s="3">
        <v>46301.741529999999</v>
      </c>
      <c r="G2552" s="3">
        <v>64572.07271</v>
      </c>
      <c r="H2552" s="4">
        <f t="shared" si="157"/>
        <v>0.39459274265444688</v>
      </c>
      <c r="I2552" s="3">
        <v>56964.545899999997</v>
      </c>
      <c r="J2552" s="4">
        <f t="shared" si="158"/>
        <v>0.13354845000177562</v>
      </c>
      <c r="K2552" s="3">
        <v>439121.56767999998</v>
      </c>
      <c r="L2552" s="3">
        <v>518381.50283000001</v>
      </c>
      <c r="M2552" s="4">
        <f t="shared" si="159"/>
        <v>0.18049656628972266</v>
      </c>
    </row>
    <row r="2553" spans="1:13" x14ac:dyDescent="0.2">
      <c r="A2553" s="1" t="s">
        <v>255</v>
      </c>
      <c r="B2553" s="1" t="s">
        <v>7</v>
      </c>
      <c r="C2553" s="3">
        <v>22.033359999999998</v>
      </c>
      <c r="D2553" s="3">
        <v>66.502120000000005</v>
      </c>
      <c r="E2553" s="4">
        <f t="shared" si="156"/>
        <v>2.0182468765544614</v>
      </c>
      <c r="F2553" s="3">
        <v>1348.1534300000001</v>
      </c>
      <c r="G2553" s="3">
        <v>1960.7740200000001</v>
      </c>
      <c r="H2553" s="4">
        <f t="shared" si="157"/>
        <v>0.45441459137184403</v>
      </c>
      <c r="I2553" s="3">
        <v>2276.2986099999998</v>
      </c>
      <c r="J2553" s="4">
        <f t="shared" si="158"/>
        <v>-0.13861300473227445</v>
      </c>
      <c r="K2553" s="3">
        <v>16377.25942</v>
      </c>
      <c r="L2553" s="3">
        <v>20769.96327</v>
      </c>
      <c r="M2553" s="4">
        <f t="shared" si="159"/>
        <v>0.26821971474883055</v>
      </c>
    </row>
    <row r="2554" spans="1:13" x14ac:dyDescent="0.2">
      <c r="A2554" s="1" t="s">
        <v>255</v>
      </c>
      <c r="B2554" s="1" t="s">
        <v>26</v>
      </c>
      <c r="C2554" s="3">
        <v>29.1325</v>
      </c>
      <c r="D2554" s="3">
        <v>105.91977</v>
      </c>
      <c r="E2554" s="4">
        <f t="shared" si="156"/>
        <v>2.6357940444520724</v>
      </c>
      <c r="F2554" s="3">
        <v>818.47902999999997</v>
      </c>
      <c r="G2554" s="3">
        <v>901.14787000000001</v>
      </c>
      <c r="H2554" s="4">
        <f t="shared" si="157"/>
        <v>0.10100300309465471</v>
      </c>
      <c r="I2554" s="3">
        <v>820.81345999999996</v>
      </c>
      <c r="J2554" s="4">
        <f t="shared" si="158"/>
        <v>9.7871701567856961E-2</v>
      </c>
      <c r="K2554" s="3">
        <v>7472.1939000000002</v>
      </c>
      <c r="L2554" s="3">
        <v>7445.1223600000003</v>
      </c>
      <c r="M2554" s="4">
        <f t="shared" si="159"/>
        <v>-3.6229707582936532E-3</v>
      </c>
    </row>
    <row r="2555" spans="1:13" x14ac:dyDescent="0.2">
      <c r="A2555" s="1" t="s">
        <v>255</v>
      </c>
      <c r="B2555" s="1" t="s">
        <v>25</v>
      </c>
      <c r="C2555" s="3">
        <v>0</v>
      </c>
      <c r="D2555" s="3">
        <v>0</v>
      </c>
      <c r="E2555" s="4" t="str">
        <f t="shared" si="156"/>
        <v/>
      </c>
      <c r="F2555" s="3">
        <v>1922.10454</v>
      </c>
      <c r="G2555" s="3">
        <v>1380.22363</v>
      </c>
      <c r="H2555" s="4">
        <f t="shared" si="157"/>
        <v>-0.28192062331843826</v>
      </c>
      <c r="I2555" s="3">
        <v>1057.5582300000001</v>
      </c>
      <c r="J2555" s="4">
        <f t="shared" si="158"/>
        <v>0.30510414542374642</v>
      </c>
      <c r="K2555" s="3">
        <v>15428.691580000001</v>
      </c>
      <c r="L2555" s="3">
        <v>12714.46164</v>
      </c>
      <c r="M2555" s="4">
        <f t="shared" si="159"/>
        <v>-0.17592094092530952</v>
      </c>
    </row>
    <row r="2556" spans="1:13" x14ac:dyDescent="0.2">
      <c r="A2556" s="1" t="s">
        <v>255</v>
      </c>
      <c r="B2556" s="1" t="s">
        <v>53</v>
      </c>
      <c r="C2556" s="3">
        <v>1939.40049</v>
      </c>
      <c r="D2556" s="3">
        <v>488.06108</v>
      </c>
      <c r="E2556" s="4">
        <f t="shared" si="156"/>
        <v>-0.74834435563126012</v>
      </c>
      <c r="F2556" s="3">
        <v>28746.997380000001</v>
      </c>
      <c r="G2556" s="3">
        <v>38505.312189999997</v>
      </c>
      <c r="H2556" s="4">
        <f t="shared" si="157"/>
        <v>0.33945509790142814</v>
      </c>
      <c r="I2556" s="3">
        <v>30627.662520000002</v>
      </c>
      <c r="J2556" s="4">
        <f t="shared" si="158"/>
        <v>0.25720701554863523</v>
      </c>
      <c r="K2556" s="3">
        <v>350017.51221000002</v>
      </c>
      <c r="L2556" s="3">
        <v>298267.44672000001</v>
      </c>
      <c r="M2556" s="4">
        <f t="shared" si="159"/>
        <v>-0.1478499323169622</v>
      </c>
    </row>
    <row r="2557" spans="1:13" x14ac:dyDescent="0.2">
      <c r="A2557" s="1" t="s">
        <v>255</v>
      </c>
      <c r="B2557" s="1" t="s">
        <v>52</v>
      </c>
      <c r="C2557" s="3">
        <v>0</v>
      </c>
      <c r="D2557" s="3">
        <v>0</v>
      </c>
      <c r="E2557" s="4" t="str">
        <f t="shared" si="156"/>
        <v/>
      </c>
      <c r="F2557" s="3">
        <v>0</v>
      </c>
      <c r="G2557" s="3">
        <v>0</v>
      </c>
      <c r="H2557" s="4" t="str">
        <f t="shared" si="157"/>
        <v/>
      </c>
      <c r="I2557" s="3">
        <v>0</v>
      </c>
      <c r="J2557" s="4" t="str">
        <f t="shared" si="158"/>
        <v/>
      </c>
      <c r="K2557" s="3">
        <v>910.55538000000001</v>
      </c>
      <c r="L2557" s="3">
        <v>0</v>
      </c>
      <c r="M2557" s="4">
        <f t="shared" si="159"/>
        <v>-1</v>
      </c>
    </row>
    <row r="2558" spans="1:13" x14ac:dyDescent="0.2">
      <c r="A2558" s="1" t="s">
        <v>255</v>
      </c>
      <c r="B2558" s="1" t="s">
        <v>6</v>
      </c>
      <c r="C2558" s="3">
        <v>0</v>
      </c>
      <c r="D2558" s="3">
        <v>0</v>
      </c>
      <c r="E2558" s="4" t="str">
        <f t="shared" si="156"/>
        <v/>
      </c>
      <c r="F2558" s="3">
        <v>714.82970999999998</v>
      </c>
      <c r="G2558" s="3">
        <v>959.65599999999995</v>
      </c>
      <c r="H2558" s="4">
        <f t="shared" si="157"/>
        <v>0.3424959631294564</v>
      </c>
      <c r="I2558" s="3">
        <v>1194.0471399999999</v>
      </c>
      <c r="J2558" s="4">
        <f t="shared" si="158"/>
        <v>-0.19629973737887763</v>
      </c>
      <c r="K2558" s="3">
        <v>10162.28493</v>
      </c>
      <c r="L2558" s="3">
        <v>9713.3742700000003</v>
      </c>
      <c r="M2558" s="4">
        <f t="shared" si="159"/>
        <v>-4.4174185539196387E-2</v>
      </c>
    </row>
    <row r="2559" spans="1:13" x14ac:dyDescent="0.2">
      <c r="A2559" s="1" t="s">
        <v>255</v>
      </c>
      <c r="B2559" s="1" t="s">
        <v>51</v>
      </c>
      <c r="C2559" s="3">
        <v>0</v>
      </c>
      <c r="D2559" s="3">
        <v>0</v>
      </c>
      <c r="E2559" s="4" t="str">
        <f t="shared" si="156"/>
        <v/>
      </c>
      <c r="F2559" s="3">
        <v>95.729110000000006</v>
      </c>
      <c r="G2559" s="3">
        <v>146.86748</v>
      </c>
      <c r="H2559" s="4">
        <f t="shared" si="157"/>
        <v>0.53419874059207273</v>
      </c>
      <c r="I2559" s="3">
        <v>320.42246</v>
      </c>
      <c r="J2559" s="4">
        <f t="shared" si="158"/>
        <v>-0.54164424054418658</v>
      </c>
      <c r="K2559" s="3">
        <v>1090.5819799999999</v>
      </c>
      <c r="L2559" s="3">
        <v>1868.7096100000001</v>
      </c>
      <c r="M2559" s="4">
        <f t="shared" si="159"/>
        <v>0.71349760427913922</v>
      </c>
    </row>
    <row r="2560" spans="1:13" x14ac:dyDescent="0.2">
      <c r="A2560" s="1" t="s">
        <v>255</v>
      </c>
      <c r="B2560" s="1" t="s">
        <v>50</v>
      </c>
      <c r="C2560" s="3">
        <v>0</v>
      </c>
      <c r="D2560" s="3">
        <v>0</v>
      </c>
      <c r="E2560" s="4" t="str">
        <f t="shared" si="156"/>
        <v/>
      </c>
      <c r="F2560" s="3">
        <v>10.82349</v>
      </c>
      <c r="G2560" s="3">
        <v>77.818359999999998</v>
      </c>
      <c r="H2560" s="4">
        <f t="shared" si="157"/>
        <v>6.1897659627347554</v>
      </c>
      <c r="I2560" s="3">
        <v>26.986640000000001</v>
      </c>
      <c r="J2560" s="4">
        <f t="shared" si="158"/>
        <v>1.8835883237038771</v>
      </c>
      <c r="K2560" s="3">
        <v>588.81938000000002</v>
      </c>
      <c r="L2560" s="3">
        <v>669.58083999999997</v>
      </c>
      <c r="M2560" s="4">
        <f t="shared" si="159"/>
        <v>0.13715829122336287</v>
      </c>
    </row>
    <row r="2561" spans="1:13" x14ac:dyDescent="0.2">
      <c r="A2561" s="1" t="s">
        <v>255</v>
      </c>
      <c r="B2561" s="1" t="s">
        <v>49</v>
      </c>
      <c r="C2561" s="3">
        <v>0</v>
      </c>
      <c r="D2561" s="3">
        <v>0</v>
      </c>
      <c r="E2561" s="4" t="str">
        <f t="shared" si="156"/>
        <v/>
      </c>
      <c r="F2561" s="3">
        <v>77.843119999999999</v>
      </c>
      <c r="G2561" s="3">
        <v>57.569830000000003</v>
      </c>
      <c r="H2561" s="4">
        <f t="shared" si="157"/>
        <v>-0.26043778820787244</v>
      </c>
      <c r="I2561" s="3">
        <v>43.894710000000003</v>
      </c>
      <c r="J2561" s="4">
        <f t="shared" si="158"/>
        <v>0.31154369171137031</v>
      </c>
      <c r="K2561" s="3">
        <v>413.05608999999998</v>
      </c>
      <c r="L2561" s="3">
        <v>357.18189000000001</v>
      </c>
      <c r="M2561" s="4">
        <f t="shared" si="159"/>
        <v>-0.13527024864831305</v>
      </c>
    </row>
    <row r="2562" spans="1:13" x14ac:dyDescent="0.2">
      <c r="A2562" s="1" t="s">
        <v>255</v>
      </c>
      <c r="B2562" s="1" t="s">
        <v>48</v>
      </c>
      <c r="C2562" s="3">
        <v>0</v>
      </c>
      <c r="D2562" s="3">
        <v>20.311979999999998</v>
      </c>
      <c r="E2562" s="4" t="str">
        <f t="shared" si="156"/>
        <v/>
      </c>
      <c r="F2562" s="3">
        <v>722.44348000000002</v>
      </c>
      <c r="G2562" s="3">
        <v>871.83622000000003</v>
      </c>
      <c r="H2562" s="4">
        <f t="shared" si="157"/>
        <v>0.20678813517702443</v>
      </c>
      <c r="I2562" s="3">
        <v>309.72591999999997</v>
      </c>
      <c r="J2562" s="4">
        <f t="shared" si="158"/>
        <v>1.8148636058615955</v>
      </c>
      <c r="K2562" s="3">
        <v>5924.2814699999999</v>
      </c>
      <c r="L2562" s="3">
        <v>7228.0258100000001</v>
      </c>
      <c r="M2562" s="4">
        <f t="shared" si="159"/>
        <v>0.22006792665102726</v>
      </c>
    </row>
    <row r="2563" spans="1:13" x14ac:dyDescent="0.2">
      <c r="A2563" s="1" t="s">
        <v>255</v>
      </c>
      <c r="B2563" s="1" t="s">
        <v>47</v>
      </c>
      <c r="C2563" s="3">
        <v>0</v>
      </c>
      <c r="D2563" s="3">
        <v>0</v>
      </c>
      <c r="E2563" s="4" t="str">
        <f t="shared" si="156"/>
        <v/>
      </c>
      <c r="F2563" s="3">
        <v>0</v>
      </c>
      <c r="G2563" s="3">
        <v>11.71951</v>
      </c>
      <c r="H2563" s="4" t="str">
        <f t="shared" si="157"/>
        <v/>
      </c>
      <c r="I2563" s="3">
        <v>11.850630000000001</v>
      </c>
      <c r="J2563" s="4">
        <f t="shared" si="158"/>
        <v>-1.1064390669525692E-2</v>
      </c>
      <c r="K2563" s="3">
        <v>204.87606</v>
      </c>
      <c r="L2563" s="3">
        <v>322.54052999999999</v>
      </c>
      <c r="M2563" s="4">
        <f t="shared" si="159"/>
        <v>0.57432025000871256</v>
      </c>
    </row>
    <row r="2564" spans="1:13" x14ac:dyDescent="0.2">
      <c r="A2564" s="1" t="s">
        <v>255</v>
      </c>
      <c r="B2564" s="1" t="s">
        <v>46</v>
      </c>
      <c r="C2564" s="3">
        <v>0</v>
      </c>
      <c r="D2564" s="3">
        <v>0</v>
      </c>
      <c r="E2564" s="4" t="str">
        <f t="shared" si="156"/>
        <v/>
      </c>
      <c r="F2564" s="3">
        <v>76.647000000000006</v>
      </c>
      <c r="G2564" s="3">
        <v>0</v>
      </c>
      <c r="H2564" s="4">
        <f t="shared" si="157"/>
        <v>-1</v>
      </c>
      <c r="I2564" s="3">
        <v>11.537850000000001</v>
      </c>
      <c r="J2564" s="4">
        <f t="shared" si="158"/>
        <v>-1</v>
      </c>
      <c r="K2564" s="3">
        <v>293.38080000000002</v>
      </c>
      <c r="L2564" s="3">
        <v>371.80685999999997</v>
      </c>
      <c r="M2564" s="4">
        <f t="shared" si="159"/>
        <v>0.26731831121872984</v>
      </c>
    </row>
    <row r="2565" spans="1:13" x14ac:dyDescent="0.2">
      <c r="A2565" s="1" t="s">
        <v>255</v>
      </c>
      <c r="B2565" s="1" t="s">
        <v>5</v>
      </c>
      <c r="C2565" s="3">
        <v>7.4437600000000002</v>
      </c>
      <c r="D2565" s="3">
        <v>11702.04011</v>
      </c>
      <c r="E2565" s="4">
        <f t="shared" ref="E2565:E2628" si="160">IF(C2565=0,"",(D2565/C2565-1))</f>
        <v>1571.0603713714574</v>
      </c>
      <c r="F2565" s="3">
        <v>29056.990010000001</v>
      </c>
      <c r="G2565" s="3">
        <v>61304.152620000001</v>
      </c>
      <c r="H2565" s="4">
        <f t="shared" ref="H2565:H2628" si="161">IF(F2565=0,"",(G2565/F2565-1))</f>
        <v>1.1097901950237135</v>
      </c>
      <c r="I2565" s="3">
        <v>37347.799879999999</v>
      </c>
      <c r="J2565" s="4">
        <f t="shared" ref="J2565:J2628" si="162">IF(I2565=0,"",(G2565/I2565-1))</f>
        <v>0.64143946409086317</v>
      </c>
      <c r="K2565" s="3">
        <v>130240.53152</v>
      </c>
      <c r="L2565" s="3">
        <v>406778.70049000002</v>
      </c>
      <c r="M2565" s="4">
        <f t="shared" ref="M2565:M2628" si="163">IF(K2565=0,"",(L2565/K2565-1))</f>
        <v>2.1232880866086932</v>
      </c>
    </row>
    <row r="2566" spans="1:13" x14ac:dyDescent="0.2">
      <c r="A2566" s="1" t="s">
        <v>255</v>
      </c>
      <c r="B2566" s="1" t="s">
        <v>4</v>
      </c>
      <c r="C2566" s="3">
        <v>0</v>
      </c>
      <c r="D2566" s="3">
        <v>0</v>
      </c>
      <c r="E2566" s="4" t="str">
        <f t="shared" si="160"/>
        <v/>
      </c>
      <c r="F2566" s="3">
        <v>624.91278999999997</v>
      </c>
      <c r="G2566" s="3">
        <v>1470.92146</v>
      </c>
      <c r="H2566" s="4">
        <f t="shared" si="161"/>
        <v>1.3538027762241835</v>
      </c>
      <c r="I2566" s="3">
        <v>1126.0512900000001</v>
      </c>
      <c r="J2566" s="4">
        <f t="shared" si="162"/>
        <v>0.30626506364554662</v>
      </c>
      <c r="K2566" s="3">
        <v>5839.5952500000003</v>
      </c>
      <c r="L2566" s="3">
        <v>10587.076510000001</v>
      </c>
      <c r="M2566" s="4">
        <f t="shared" si="163"/>
        <v>0.81298121817603719</v>
      </c>
    </row>
    <row r="2567" spans="1:13" x14ac:dyDescent="0.2">
      <c r="A2567" s="1" t="s">
        <v>255</v>
      </c>
      <c r="B2567" s="1" t="s">
        <v>45</v>
      </c>
      <c r="C2567" s="3">
        <v>0</v>
      </c>
      <c r="D2567" s="3">
        <v>0</v>
      </c>
      <c r="E2567" s="4" t="str">
        <f t="shared" si="160"/>
        <v/>
      </c>
      <c r="F2567" s="3">
        <v>11.397209999999999</v>
      </c>
      <c r="G2567" s="3">
        <v>0.82313000000000003</v>
      </c>
      <c r="H2567" s="4">
        <f t="shared" si="161"/>
        <v>-0.92777793863585911</v>
      </c>
      <c r="I2567" s="3">
        <v>11.98002</v>
      </c>
      <c r="J2567" s="4">
        <f t="shared" si="162"/>
        <v>-0.93129143357022781</v>
      </c>
      <c r="K2567" s="3">
        <v>18.985420000000001</v>
      </c>
      <c r="L2567" s="3">
        <v>48.333680000000001</v>
      </c>
      <c r="M2567" s="4">
        <f t="shared" si="163"/>
        <v>1.545831485424078</v>
      </c>
    </row>
    <row r="2568" spans="1:13" x14ac:dyDescent="0.2">
      <c r="A2568" s="1" t="s">
        <v>255</v>
      </c>
      <c r="B2568" s="1" t="s">
        <v>44</v>
      </c>
      <c r="C2568" s="3">
        <v>0</v>
      </c>
      <c r="D2568" s="3">
        <v>0</v>
      </c>
      <c r="E2568" s="4" t="str">
        <f t="shared" si="160"/>
        <v/>
      </c>
      <c r="F2568" s="3">
        <v>71.998559999999998</v>
      </c>
      <c r="G2568" s="3">
        <v>47.73507</v>
      </c>
      <c r="H2568" s="4">
        <f t="shared" si="161"/>
        <v>-0.33699965665979981</v>
      </c>
      <c r="I2568" s="3">
        <v>114.45243000000001</v>
      </c>
      <c r="J2568" s="4">
        <f t="shared" si="162"/>
        <v>-0.58292654861063242</v>
      </c>
      <c r="K2568" s="3">
        <v>387.42360000000002</v>
      </c>
      <c r="L2568" s="3">
        <v>413.07046000000003</v>
      </c>
      <c r="M2568" s="4">
        <f t="shared" si="163"/>
        <v>6.6198496942364793E-2</v>
      </c>
    </row>
    <row r="2569" spans="1:13" x14ac:dyDescent="0.2">
      <c r="A2569" s="1" t="s">
        <v>255</v>
      </c>
      <c r="B2569" s="1" t="s">
        <v>43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12.21105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379.85779000000002</v>
      </c>
      <c r="L2569" s="3">
        <v>37.762079999999997</v>
      </c>
      <c r="M2569" s="4">
        <f t="shared" si="163"/>
        <v>-0.90058890196776009</v>
      </c>
    </row>
    <row r="2570" spans="1:13" x14ac:dyDescent="0.2">
      <c r="A2570" s="1" t="s">
        <v>255</v>
      </c>
      <c r="B2570" s="1" t="s">
        <v>74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0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0</v>
      </c>
      <c r="L2570" s="3">
        <v>76.382099999999994</v>
      </c>
      <c r="M2570" s="4" t="str">
        <f t="shared" si="163"/>
        <v/>
      </c>
    </row>
    <row r="2571" spans="1:13" x14ac:dyDescent="0.2">
      <c r="A2571" s="1" t="s">
        <v>255</v>
      </c>
      <c r="B2571" s="1" t="s">
        <v>3</v>
      </c>
      <c r="C2571" s="3">
        <v>1.7019500000000001</v>
      </c>
      <c r="D2571" s="3">
        <v>316.08927</v>
      </c>
      <c r="E2571" s="4">
        <f t="shared" si="160"/>
        <v>184.72183084109403</v>
      </c>
      <c r="F2571" s="3">
        <v>3150.0255299999999</v>
      </c>
      <c r="G2571" s="3">
        <v>3549.1944100000001</v>
      </c>
      <c r="H2571" s="4">
        <f t="shared" si="161"/>
        <v>0.12671925233571057</v>
      </c>
      <c r="I2571" s="3">
        <v>3399.3301499999998</v>
      </c>
      <c r="J2571" s="4">
        <f t="shared" si="162"/>
        <v>4.4086409200353893E-2</v>
      </c>
      <c r="K2571" s="3">
        <v>29915.300899999998</v>
      </c>
      <c r="L2571" s="3">
        <v>31853.435990000002</v>
      </c>
      <c r="M2571" s="4">
        <f t="shared" si="163"/>
        <v>6.478741753187589E-2</v>
      </c>
    </row>
    <row r="2572" spans="1:13" x14ac:dyDescent="0.2">
      <c r="A2572" s="1" t="s">
        <v>255</v>
      </c>
      <c r="B2572" s="1" t="s">
        <v>42</v>
      </c>
      <c r="C2572" s="3">
        <v>0</v>
      </c>
      <c r="D2572" s="3">
        <v>0</v>
      </c>
      <c r="E2572" s="4" t="str">
        <f t="shared" si="160"/>
        <v/>
      </c>
      <c r="F2572" s="3">
        <v>0</v>
      </c>
      <c r="G2572" s="3">
        <v>29.850429999999999</v>
      </c>
      <c r="H2572" s="4" t="str">
        <f t="shared" si="161"/>
        <v/>
      </c>
      <c r="I2572" s="3">
        <v>28.95485</v>
      </c>
      <c r="J2572" s="4">
        <f t="shared" si="162"/>
        <v>3.0930224124801065E-2</v>
      </c>
      <c r="K2572" s="3">
        <v>801.78704000000005</v>
      </c>
      <c r="L2572" s="3">
        <v>266.14102000000003</v>
      </c>
      <c r="M2572" s="4">
        <f t="shared" si="163"/>
        <v>-0.66806520095410871</v>
      </c>
    </row>
    <row r="2573" spans="1:13" x14ac:dyDescent="0.2">
      <c r="A2573" s="1" t="s">
        <v>255</v>
      </c>
      <c r="B2573" s="1" t="s">
        <v>24</v>
      </c>
      <c r="C2573" s="3">
        <v>0</v>
      </c>
      <c r="D2573" s="3">
        <v>461.45100000000002</v>
      </c>
      <c r="E2573" s="4" t="str">
        <f t="shared" si="160"/>
        <v/>
      </c>
      <c r="F2573" s="3">
        <v>15888.3567</v>
      </c>
      <c r="G2573" s="3">
        <v>8768.27664</v>
      </c>
      <c r="H2573" s="4">
        <f t="shared" si="161"/>
        <v>-0.44813193676599672</v>
      </c>
      <c r="I2573" s="3">
        <v>12726.281429999999</v>
      </c>
      <c r="J2573" s="4">
        <f t="shared" si="162"/>
        <v>-0.31101031450315797</v>
      </c>
      <c r="K2573" s="3">
        <v>117987.17840999999</v>
      </c>
      <c r="L2573" s="3">
        <v>93293.114199999996</v>
      </c>
      <c r="M2573" s="4">
        <f t="shared" si="163"/>
        <v>-0.20929447201618179</v>
      </c>
    </row>
    <row r="2574" spans="1:13" x14ac:dyDescent="0.2">
      <c r="A2574" s="1" t="s">
        <v>255</v>
      </c>
      <c r="B2574" s="1" t="s">
        <v>175</v>
      </c>
      <c r="C2574" s="3">
        <v>0</v>
      </c>
      <c r="D2574" s="3">
        <v>0</v>
      </c>
      <c r="E2574" s="4" t="str">
        <f t="shared" si="160"/>
        <v/>
      </c>
      <c r="F2574" s="3">
        <v>0</v>
      </c>
      <c r="G2574" s="3">
        <v>0</v>
      </c>
      <c r="H2574" s="4" t="str">
        <f t="shared" si="161"/>
        <v/>
      </c>
      <c r="I2574" s="3">
        <v>0</v>
      </c>
      <c r="J2574" s="4" t="str">
        <f t="shared" si="162"/>
        <v/>
      </c>
      <c r="K2574" s="3">
        <v>0</v>
      </c>
      <c r="L2574" s="3">
        <v>2.407</v>
      </c>
      <c r="M2574" s="4" t="str">
        <f t="shared" si="163"/>
        <v/>
      </c>
    </row>
    <row r="2575" spans="1:13" x14ac:dyDescent="0.2">
      <c r="A2575" s="1" t="s">
        <v>255</v>
      </c>
      <c r="B2575" s="1" t="s">
        <v>2</v>
      </c>
      <c r="C2575" s="3">
        <v>16.050999999999998</v>
      </c>
      <c r="D2575" s="3">
        <v>0</v>
      </c>
      <c r="E2575" s="4">
        <f t="shared" si="160"/>
        <v>-1</v>
      </c>
      <c r="F2575" s="3">
        <v>352.55849999999998</v>
      </c>
      <c r="G2575" s="3">
        <v>310.1071</v>
      </c>
      <c r="H2575" s="4">
        <f t="shared" si="161"/>
        <v>-0.12040952068947419</v>
      </c>
      <c r="I2575" s="3">
        <v>458.34408000000002</v>
      </c>
      <c r="J2575" s="4">
        <f t="shared" si="162"/>
        <v>-0.32341855489875648</v>
      </c>
      <c r="K2575" s="3">
        <v>4727.66338</v>
      </c>
      <c r="L2575" s="3">
        <v>3498.7953200000002</v>
      </c>
      <c r="M2575" s="4">
        <f t="shared" si="163"/>
        <v>-0.25993137861689297</v>
      </c>
    </row>
    <row r="2576" spans="1:13" x14ac:dyDescent="0.2">
      <c r="A2576" s="1" t="s">
        <v>255</v>
      </c>
      <c r="B2576" s="1" t="s">
        <v>41</v>
      </c>
      <c r="C2576" s="3">
        <v>0</v>
      </c>
      <c r="D2576" s="3">
        <v>0</v>
      </c>
      <c r="E2576" s="4" t="str">
        <f t="shared" si="160"/>
        <v/>
      </c>
      <c r="F2576" s="3">
        <v>391.85185000000001</v>
      </c>
      <c r="G2576" s="3">
        <v>367.10395999999997</v>
      </c>
      <c r="H2576" s="4">
        <f t="shared" si="161"/>
        <v>-6.3156241319264006E-2</v>
      </c>
      <c r="I2576" s="3">
        <v>161.79139000000001</v>
      </c>
      <c r="J2576" s="4">
        <f t="shared" si="162"/>
        <v>1.2689956492740433</v>
      </c>
      <c r="K2576" s="3">
        <v>1636.94004</v>
      </c>
      <c r="L2576" s="3">
        <v>2193.6114299999999</v>
      </c>
      <c r="M2576" s="4">
        <f t="shared" si="163"/>
        <v>0.34006828374727771</v>
      </c>
    </row>
    <row r="2577" spans="1:13" x14ac:dyDescent="0.2">
      <c r="A2577" s="1" t="s">
        <v>255</v>
      </c>
      <c r="B2577" s="1" t="s">
        <v>40</v>
      </c>
      <c r="C2577" s="3">
        <v>0</v>
      </c>
      <c r="D2577" s="3">
        <v>0</v>
      </c>
      <c r="E2577" s="4" t="str">
        <f t="shared" si="160"/>
        <v/>
      </c>
      <c r="F2577" s="3">
        <v>10.412089999999999</v>
      </c>
      <c r="G2577" s="3">
        <v>14.565099999999999</v>
      </c>
      <c r="H2577" s="4">
        <f t="shared" si="161"/>
        <v>0.39886420497709874</v>
      </c>
      <c r="I2577" s="3">
        <v>0</v>
      </c>
      <c r="J2577" s="4" t="str">
        <f t="shared" si="162"/>
        <v/>
      </c>
      <c r="K2577" s="3">
        <v>120.1223</v>
      </c>
      <c r="L2577" s="3">
        <v>29.169509999999999</v>
      </c>
      <c r="M2577" s="4">
        <f t="shared" si="163"/>
        <v>-0.7571682360394365</v>
      </c>
    </row>
    <row r="2578" spans="1:13" x14ac:dyDescent="0.2">
      <c r="A2578" s="1" t="s">
        <v>255</v>
      </c>
      <c r="B2578" s="1" t="s">
        <v>39</v>
      </c>
      <c r="C2578" s="3">
        <v>57.314129999999999</v>
      </c>
      <c r="D2578" s="3">
        <v>0</v>
      </c>
      <c r="E2578" s="4">
        <f t="shared" si="160"/>
        <v>-1</v>
      </c>
      <c r="F2578" s="3">
        <v>174.59078</v>
      </c>
      <c r="G2578" s="3">
        <v>1375.86302</v>
      </c>
      <c r="H2578" s="4">
        <f t="shared" si="161"/>
        <v>6.8805021662655959</v>
      </c>
      <c r="I2578" s="3">
        <v>1203.39454</v>
      </c>
      <c r="J2578" s="4">
        <f t="shared" si="162"/>
        <v>0.14331831686721785</v>
      </c>
      <c r="K2578" s="3">
        <v>2987.2126899999998</v>
      </c>
      <c r="L2578" s="3">
        <v>5633.3739100000003</v>
      </c>
      <c r="M2578" s="4">
        <f t="shared" si="163"/>
        <v>0.88582953227880146</v>
      </c>
    </row>
    <row r="2579" spans="1:13" x14ac:dyDescent="0.2">
      <c r="A2579" s="2" t="s">
        <v>255</v>
      </c>
      <c r="B2579" s="2" t="s">
        <v>0</v>
      </c>
      <c r="C2579" s="6">
        <v>16774.276620000001</v>
      </c>
      <c r="D2579" s="6">
        <v>30980.307069999999</v>
      </c>
      <c r="E2579" s="5">
        <f t="shared" si="160"/>
        <v>0.84689377502348573</v>
      </c>
      <c r="F2579" s="6">
        <v>503804.78869000002</v>
      </c>
      <c r="G2579" s="6">
        <v>621072.40252999996</v>
      </c>
      <c r="H2579" s="5">
        <f t="shared" si="161"/>
        <v>0.23276399207105758</v>
      </c>
      <c r="I2579" s="6">
        <v>521863.70549000002</v>
      </c>
      <c r="J2579" s="5">
        <f t="shared" si="162"/>
        <v>0.19010461159939962</v>
      </c>
      <c r="K2579" s="6">
        <v>4917351.5340099996</v>
      </c>
      <c r="L2579" s="6">
        <v>5338442.3178599998</v>
      </c>
      <c r="M2579" s="5">
        <f t="shared" si="163"/>
        <v>8.5633654811456905E-2</v>
      </c>
    </row>
    <row r="2580" spans="1:13" x14ac:dyDescent="0.2">
      <c r="A2580" s="1" t="s">
        <v>254</v>
      </c>
      <c r="B2580" s="1" t="s">
        <v>34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0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10.525679999999999</v>
      </c>
      <c r="L2580" s="3">
        <v>9.6092399999999998</v>
      </c>
      <c r="M2580" s="4">
        <f t="shared" si="163"/>
        <v>-8.7067058850354484E-2</v>
      </c>
    </row>
    <row r="2581" spans="1:13" x14ac:dyDescent="0.2">
      <c r="A2581" s="1" t="s">
        <v>254</v>
      </c>
      <c r="B2581" s="1" t="s">
        <v>12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33.161149999999999</v>
      </c>
      <c r="H2581" s="4" t="str">
        <f t="shared" si="161"/>
        <v/>
      </c>
      <c r="I2581" s="3">
        <v>130.56474</v>
      </c>
      <c r="J2581" s="4">
        <f t="shared" si="162"/>
        <v>-0.74601756952144971</v>
      </c>
      <c r="K2581" s="3">
        <v>5.8598699999999999</v>
      </c>
      <c r="L2581" s="3">
        <v>482.32909000000001</v>
      </c>
      <c r="M2581" s="4">
        <f t="shared" si="163"/>
        <v>81.310544431873069</v>
      </c>
    </row>
    <row r="2582" spans="1:13" x14ac:dyDescent="0.2">
      <c r="A2582" s="2" t="s">
        <v>254</v>
      </c>
      <c r="B2582" s="2" t="s">
        <v>0</v>
      </c>
      <c r="C2582" s="6">
        <v>0</v>
      </c>
      <c r="D2582" s="6">
        <v>0</v>
      </c>
      <c r="E2582" s="5" t="str">
        <f t="shared" si="160"/>
        <v/>
      </c>
      <c r="F2582" s="6">
        <v>0</v>
      </c>
      <c r="G2582" s="6">
        <v>33.161149999999999</v>
      </c>
      <c r="H2582" s="5" t="str">
        <f t="shared" si="161"/>
        <v/>
      </c>
      <c r="I2582" s="6">
        <v>130.56474</v>
      </c>
      <c r="J2582" s="5">
        <f t="shared" si="162"/>
        <v>-0.74601756952144971</v>
      </c>
      <c r="K2582" s="6">
        <v>16.385549999999999</v>
      </c>
      <c r="L2582" s="6">
        <v>491.93833000000001</v>
      </c>
      <c r="M2582" s="5">
        <f t="shared" si="163"/>
        <v>29.022692555330767</v>
      </c>
    </row>
    <row r="2583" spans="1:13" x14ac:dyDescent="0.2">
      <c r="A2583" s="1" t="s">
        <v>253</v>
      </c>
      <c r="B2583" s="1" t="s">
        <v>21</v>
      </c>
      <c r="C2583" s="3">
        <v>0</v>
      </c>
      <c r="D2583" s="3">
        <v>0</v>
      </c>
      <c r="E2583" s="4" t="str">
        <f t="shared" si="160"/>
        <v/>
      </c>
      <c r="F2583" s="3">
        <v>9.5047999999999995</v>
      </c>
      <c r="G2583" s="3">
        <v>0</v>
      </c>
      <c r="H2583" s="4">
        <f t="shared" si="161"/>
        <v>-1</v>
      </c>
      <c r="I2583" s="3">
        <v>0</v>
      </c>
      <c r="J2583" s="4" t="str">
        <f t="shared" si="162"/>
        <v/>
      </c>
      <c r="K2583" s="3">
        <v>9.5047999999999995</v>
      </c>
      <c r="L2583" s="3">
        <v>0</v>
      </c>
      <c r="M2583" s="4">
        <f t="shared" si="163"/>
        <v>-1</v>
      </c>
    </row>
    <row r="2584" spans="1:13" x14ac:dyDescent="0.2">
      <c r="A2584" s="1" t="s">
        <v>253</v>
      </c>
      <c r="B2584" s="1" t="s">
        <v>20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127.90536</v>
      </c>
      <c r="L2584" s="3">
        <v>39.260240000000003</v>
      </c>
      <c r="M2584" s="4">
        <f t="shared" si="163"/>
        <v>-0.69305242563720548</v>
      </c>
    </row>
    <row r="2585" spans="1:13" x14ac:dyDescent="0.2">
      <c r="A2585" s="1" t="s">
        <v>253</v>
      </c>
      <c r="B2585" s="1" t="s">
        <v>19</v>
      </c>
      <c r="C2585" s="3">
        <v>0</v>
      </c>
      <c r="D2585" s="3">
        <v>0</v>
      </c>
      <c r="E2585" s="4" t="str">
        <f t="shared" si="160"/>
        <v/>
      </c>
      <c r="F2585" s="3">
        <v>507.06747999999999</v>
      </c>
      <c r="G2585" s="3">
        <v>209.97946999999999</v>
      </c>
      <c r="H2585" s="4">
        <f t="shared" si="161"/>
        <v>-0.58589442572811024</v>
      </c>
      <c r="I2585" s="3">
        <v>284.21307999999999</v>
      </c>
      <c r="J2585" s="4">
        <f t="shared" si="162"/>
        <v>-0.26118998464110099</v>
      </c>
      <c r="K2585" s="3">
        <v>669.88657999999998</v>
      </c>
      <c r="L2585" s="3">
        <v>1171.96623</v>
      </c>
      <c r="M2585" s="4">
        <f t="shared" si="163"/>
        <v>0.74949948989872284</v>
      </c>
    </row>
    <row r="2586" spans="1:13" x14ac:dyDescent="0.2">
      <c r="A2586" s="1" t="s">
        <v>253</v>
      </c>
      <c r="B2586" s="1" t="s">
        <v>61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26.022079999999999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85.849440000000001</v>
      </c>
      <c r="L2586" s="3">
        <v>111.99424</v>
      </c>
      <c r="M2586" s="4">
        <f t="shared" si="163"/>
        <v>0.30454246410925911</v>
      </c>
    </row>
    <row r="2587" spans="1:13" x14ac:dyDescent="0.2">
      <c r="A2587" s="1" t="s">
        <v>253</v>
      </c>
      <c r="B2587" s="1" t="s">
        <v>15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0</v>
      </c>
      <c r="L2587" s="3">
        <v>0</v>
      </c>
      <c r="M2587" s="4" t="str">
        <f t="shared" si="163"/>
        <v/>
      </c>
    </row>
    <row r="2588" spans="1:13" x14ac:dyDescent="0.2">
      <c r="A2588" s="1" t="s">
        <v>253</v>
      </c>
      <c r="B2588" s="1" t="s">
        <v>12</v>
      </c>
      <c r="C2588" s="3">
        <v>0</v>
      </c>
      <c r="D2588" s="3">
        <v>0</v>
      </c>
      <c r="E2588" s="4" t="str">
        <f t="shared" si="160"/>
        <v/>
      </c>
      <c r="F2588" s="3">
        <v>138.15960000000001</v>
      </c>
      <c r="G2588" s="3">
        <v>28.327400000000001</v>
      </c>
      <c r="H2588" s="4">
        <f t="shared" si="161"/>
        <v>-0.79496611165637421</v>
      </c>
      <c r="I2588" s="3">
        <v>75.375050000000002</v>
      </c>
      <c r="J2588" s="4">
        <f t="shared" si="162"/>
        <v>-0.62418068047716058</v>
      </c>
      <c r="K2588" s="3">
        <v>773.99951999999996</v>
      </c>
      <c r="L2588" s="3">
        <v>826.0992</v>
      </c>
      <c r="M2588" s="4">
        <f t="shared" si="163"/>
        <v>6.7312289806071179E-2</v>
      </c>
    </row>
    <row r="2589" spans="1:13" x14ac:dyDescent="0.2">
      <c r="A2589" s="1" t="s">
        <v>253</v>
      </c>
      <c r="B2589" s="1" t="s">
        <v>11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2.61578</v>
      </c>
      <c r="J2589" s="4">
        <f t="shared" si="162"/>
        <v>-1</v>
      </c>
      <c r="K2589" s="3">
        <v>0</v>
      </c>
      <c r="L2589" s="3">
        <v>5.0668100000000003</v>
      </c>
      <c r="M2589" s="4" t="str">
        <f t="shared" si="163"/>
        <v/>
      </c>
    </row>
    <row r="2590" spans="1:13" x14ac:dyDescent="0.2">
      <c r="A2590" s="1" t="s">
        <v>253</v>
      </c>
      <c r="B2590" s="1" t="s">
        <v>10</v>
      </c>
      <c r="C2590" s="3">
        <v>0</v>
      </c>
      <c r="D2590" s="3">
        <v>0</v>
      </c>
      <c r="E2590" s="4" t="str">
        <f t="shared" si="160"/>
        <v/>
      </c>
      <c r="F2590" s="3">
        <v>129.27000000000001</v>
      </c>
      <c r="G2590" s="3">
        <v>0</v>
      </c>
      <c r="H2590" s="4">
        <f t="shared" si="161"/>
        <v>-1</v>
      </c>
      <c r="I2590" s="3">
        <v>59.645699999999998</v>
      </c>
      <c r="J2590" s="4">
        <f t="shared" si="162"/>
        <v>-1</v>
      </c>
      <c r="K2590" s="3">
        <v>391.06977000000001</v>
      </c>
      <c r="L2590" s="3">
        <v>118.8107</v>
      </c>
      <c r="M2590" s="4">
        <f t="shared" si="163"/>
        <v>-0.69619052886649868</v>
      </c>
    </row>
    <row r="2591" spans="1:13" x14ac:dyDescent="0.2">
      <c r="A2591" s="1" t="s">
        <v>253</v>
      </c>
      <c r="B2591" s="1" t="s">
        <v>8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287.36378999999999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482.61998999999997</v>
      </c>
      <c r="L2591" s="3">
        <v>501.12013000000002</v>
      </c>
      <c r="M2591" s="4">
        <f t="shared" si="163"/>
        <v>3.8332726334025402E-2</v>
      </c>
    </row>
    <row r="2592" spans="1:13" x14ac:dyDescent="0.2">
      <c r="A2592" s="1" t="s">
        <v>253</v>
      </c>
      <c r="B2592" s="1" t="s">
        <v>7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10.29411</v>
      </c>
      <c r="H2592" s="4" t="str">
        <f t="shared" si="161"/>
        <v/>
      </c>
      <c r="I2592" s="3">
        <v>0</v>
      </c>
      <c r="J2592" s="4" t="str">
        <f t="shared" si="162"/>
        <v/>
      </c>
      <c r="K2592" s="3">
        <v>0</v>
      </c>
      <c r="L2592" s="3">
        <v>42.315350000000002</v>
      </c>
      <c r="M2592" s="4" t="str">
        <f t="shared" si="163"/>
        <v/>
      </c>
    </row>
    <row r="2593" spans="1:13" x14ac:dyDescent="0.2">
      <c r="A2593" s="1" t="s">
        <v>253</v>
      </c>
      <c r="B2593" s="1" t="s">
        <v>53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3.9775999999999998</v>
      </c>
      <c r="H2593" s="4" t="str">
        <f t="shared" si="161"/>
        <v/>
      </c>
      <c r="I2593" s="3">
        <v>7.2659000000000002</v>
      </c>
      <c r="J2593" s="4">
        <f t="shared" si="162"/>
        <v>-0.45256609642301715</v>
      </c>
      <c r="K2593" s="3">
        <v>7.0604300000000002</v>
      </c>
      <c r="L2593" s="3">
        <v>13.4596</v>
      </c>
      <c r="M2593" s="4">
        <f t="shared" si="163"/>
        <v>0.90634281481439505</v>
      </c>
    </row>
    <row r="2594" spans="1:13" x14ac:dyDescent="0.2">
      <c r="A2594" s="1" t="s">
        <v>253</v>
      </c>
      <c r="B2594" s="1" t="s">
        <v>4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0</v>
      </c>
      <c r="H2594" s="4" t="str">
        <f t="shared" si="161"/>
        <v/>
      </c>
      <c r="I2594" s="3">
        <v>0</v>
      </c>
      <c r="J2594" s="4" t="str">
        <f t="shared" si="162"/>
        <v/>
      </c>
      <c r="K2594" s="3">
        <v>0</v>
      </c>
      <c r="L2594" s="3">
        <v>0</v>
      </c>
      <c r="M2594" s="4" t="str">
        <f t="shared" si="163"/>
        <v/>
      </c>
    </row>
    <row r="2595" spans="1:13" x14ac:dyDescent="0.2">
      <c r="A2595" s="2" t="s">
        <v>253</v>
      </c>
      <c r="B2595" s="2" t="s">
        <v>0</v>
      </c>
      <c r="C2595" s="6">
        <v>0</v>
      </c>
      <c r="D2595" s="6">
        <v>0</v>
      </c>
      <c r="E2595" s="5" t="str">
        <f t="shared" si="160"/>
        <v/>
      </c>
      <c r="F2595" s="6">
        <v>784.00188000000003</v>
      </c>
      <c r="G2595" s="6">
        <v>565.96445000000006</v>
      </c>
      <c r="H2595" s="5">
        <f t="shared" si="161"/>
        <v>-0.27810829994438269</v>
      </c>
      <c r="I2595" s="6">
        <v>429.11550999999997</v>
      </c>
      <c r="J2595" s="5">
        <f t="shared" si="162"/>
        <v>0.31890933049704984</v>
      </c>
      <c r="K2595" s="6">
        <v>2547.8958899999998</v>
      </c>
      <c r="L2595" s="6">
        <v>2830.0925000000002</v>
      </c>
      <c r="M2595" s="5">
        <f t="shared" si="163"/>
        <v>0.11075672719107854</v>
      </c>
    </row>
    <row r="2596" spans="1:13" x14ac:dyDescent="0.2">
      <c r="A2596" s="1" t="s">
        <v>252</v>
      </c>
      <c r="B2596" s="1" t="s">
        <v>21</v>
      </c>
      <c r="C2596" s="3">
        <v>0</v>
      </c>
      <c r="D2596" s="3">
        <v>0</v>
      </c>
      <c r="E2596" s="4" t="str">
        <f t="shared" si="160"/>
        <v/>
      </c>
      <c r="F2596" s="3">
        <v>156.99726000000001</v>
      </c>
      <c r="G2596" s="3">
        <v>99.549589999999995</v>
      </c>
      <c r="H2596" s="4">
        <f t="shared" si="161"/>
        <v>-0.36591511214909112</v>
      </c>
      <c r="I2596" s="3">
        <v>105.18017999999999</v>
      </c>
      <c r="J2596" s="4">
        <f t="shared" si="162"/>
        <v>-5.3532804374360254E-2</v>
      </c>
      <c r="K2596" s="3">
        <v>652.82429000000002</v>
      </c>
      <c r="L2596" s="3">
        <v>405.81858999999997</v>
      </c>
      <c r="M2596" s="4">
        <f t="shared" si="163"/>
        <v>-0.37836475110324108</v>
      </c>
    </row>
    <row r="2597" spans="1:13" x14ac:dyDescent="0.2">
      <c r="A2597" s="1" t="s">
        <v>252</v>
      </c>
      <c r="B2597" s="1" t="s">
        <v>69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28.6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104.05145</v>
      </c>
      <c r="M2597" s="4" t="str">
        <f t="shared" si="163"/>
        <v/>
      </c>
    </row>
    <row r="2598" spans="1:13" x14ac:dyDescent="0.2">
      <c r="A2598" s="1" t="s">
        <v>252</v>
      </c>
      <c r="B2598" s="1" t="s">
        <v>20</v>
      </c>
      <c r="C2598" s="3">
        <v>0</v>
      </c>
      <c r="D2598" s="3">
        <v>0</v>
      </c>
      <c r="E2598" s="4" t="str">
        <f t="shared" si="160"/>
        <v/>
      </c>
      <c r="F2598" s="3">
        <v>2663.5389799999998</v>
      </c>
      <c r="G2598" s="3">
        <v>30.672000000000001</v>
      </c>
      <c r="H2598" s="4">
        <f t="shared" si="161"/>
        <v>-0.98848449366414004</v>
      </c>
      <c r="I2598" s="3">
        <v>26.54204</v>
      </c>
      <c r="J2598" s="4">
        <f t="shared" si="162"/>
        <v>0.15560069987084635</v>
      </c>
      <c r="K2598" s="3">
        <v>2899.11744</v>
      </c>
      <c r="L2598" s="3">
        <v>373.07436000000001</v>
      </c>
      <c r="M2598" s="4">
        <f t="shared" si="163"/>
        <v>-0.87131450597599802</v>
      </c>
    </row>
    <row r="2599" spans="1:13" x14ac:dyDescent="0.2">
      <c r="A2599" s="1" t="s">
        <v>252</v>
      </c>
      <c r="B2599" s="1" t="s">
        <v>35</v>
      </c>
      <c r="C2599" s="3">
        <v>0</v>
      </c>
      <c r="D2599" s="3">
        <v>0</v>
      </c>
      <c r="E2599" s="4" t="str">
        <f t="shared" si="160"/>
        <v/>
      </c>
      <c r="F2599" s="3">
        <v>1.1550100000000001</v>
      </c>
      <c r="G2599" s="3">
        <v>0</v>
      </c>
      <c r="H2599" s="4">
        <f t="shared" si="161"/>
        <v>-1</v>
      </c>
      <c r="I2599" s="3">
        <v>0</v>
      </c>
      <c r="J2599" s="4" t="str">
        <f t="shared" si="162"/>
        <v/>
      </c>
      <c r="K2599" s="3">
        <v>37.816719999999997</v>
      </c>
      <c r="L2599" s="3">
        <v>0</v>
      </c>
      <c r="M2599" s="4">
        <f t="shared" si="163"/>
        <v>-1</v>
      </c>
    </row>
    <row r="2600" spans="1:13" x14ac:dyDescent="0.2">
      <c r="A2600" s="1" t="s">
        <v>252</v>
      </c>
      <c r="B2600" s="1" t="s">
        <v>34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4.2750000000000004</v>
      </c>
      <c r="L2600" s="3">
        <v>634.02499999999998</v>
      </c>
      <c r="M2600" s="4">
        <f t="shared" si="163"/>
        <v>147.30994152046782</v>
      </c>
    </row>
    <row r="2601" spans="1:13" x14ac:dyDescent="0.2">
      <c r="A2601" s="1" t="s">
        <v>252</v>
      </c>
      <c r="B2601" s="1" t="s">
        <v>19</v>
      </c>
      <c r="C2601" s="3">
        <v>0</v>
      </c>
      <c r="D2601" s="3">
        <v>0</v>
      </c>
      <c r="E2601" s="4" t="str">
        <f t="shared" si="160"/>
        <v/>
      </c>
      <c r="F2601" s="3">
        <v>19.8</v>
      </c>
      <c r="G2601" s="3">
        <v>3351.9232900000002</v>
      </c>
      <c r="H2601" s="4">
        <f t="shared" si="161"/>
        <v>168.28905505050506</v>
      </c>
      <c r="I2601" s="3">
        <v>33.279519999999998</v>
      </c>
      <c r="J2601" s="4">
        <f t="shared" si="162"/>
        <v>99.720301554830129</v>
      </c>
      <c r="K2601" s="3">
        <v>227.86159000000001</v>
      </c>
      <c r="L2601" s="3">
        <v>3472.4933000000001</v>
      </c>
      <c r="M2601" s="4">
        <f t="shared" si="163"/>
        <v>14.239485075128282</v>
      </c>
    </row>
    <row r="2602" spans="1:13" x14ac:dyDescent="0.2">
      <c r="A2602" s="1" t="s">
        <v>252</v>
      </c>
      <c r="B2602" s="1" t="s">
        <v>71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37.21</v>
      </c>
      <c r="H2602" s="4" t="str">
        <f t="shared" si="161"/>
        <v/>
      </c>
      <c r="I2602" s="3">
        <v>52.628</v>
      </c>
      <c r="J2602" s="4">
        <f t="shared" si="162"/>
        <v>-0.29296192141065591</v>
      </c>
      <c r="K2602" s="3">
        <v>21.88</v>
      </c>
      <c r="L2602" s="3">
        <v>123.6144</v>
      </c>
      <c r="M2602" s="4">
        <f t="shared" si="163"/>
        <v>4.6496526508226692</v>
      </c>
    </row>
    <row r="2603" spans="1:13" x14ac:dyDescent="0.2">
      <c r="A2603" s="1" t="s">
        <v>252</v>
      </c>
      <c r="B2603" s="1" t="s">
        <v>18</v>
      </c>
      <c r="C2603" s="3">
        <v>0</v>
      </c>
      <c r="D2603" s="3">
        <v>0</v>
      </c>
      <c r="E2603" s="4" t="str">
        <f t="shared" si="160"/>
        <v/>
      </c>
      <c r="F2603" s="3">
        <v>10.26</v>
      </c>
      <c r="G2603" s="3">
        <v>0</v>
      </c>
      <c r="H2603" s="4">
        <f t="shared" si="161"/>
        <v>-1</v>
      </c>
      <c r="I2603" s="3">
        <v>0</v>
      </c>
      <c r="J2603" s="4" t="str">
        <f t="shared" si="162"/>
        <v/>
      </c>
      <c r="K2603" s="3">
        <v>10.26</v>
      </c>
      <c r="L2603" s="3">
        <v>35.197299999999998</v>
      </c>
      <c r="M2603" s="4">
        <f t="shared" si="163"/>
        <v>2.4305360623781675</v>
      </c>
    </row>
    <row r="2604" spans="1:13" x14ac:dyDescent="0.2">
      <c r="A2604" s="1" t="s">
        <v>252</v>
      </c>
      <c r="B2604" s="1" t="s">
        <v>61</v>
      </c>
      <c r="C2604" s="3">
        <v>0</v>
      </c>
      <c r="D2604" s="3">
        <v>0</v>
      </c>
      <c r="E2604" s="4" t="str">
        <f t="shared" si="160"/>
        <v/>
      </c>
      <c r="F2604" s="3">
        <v>77.896529999999998</v>
      </c>
      <c r="G2604" s="3">
        <v>149.59518</v>
      </c>
      <c r="H2604" s="4">
        <f t="shared" si="161"/>
        <v>0.92043445324201212</v>
      </c>
      <c r="I2604" s="3">
        <v>92.807379999999995</v>
      </c>
      <c r="J2604" s="4">
        <f t="shared" si="162"/>
        <v>0.61188883901258717</v>
      </c>
      <c r="K2604" s="3">
        <v>697.90098</v>
      </c>
      <c r="L2604" s="3">
        <v>937.10942</v>
      </c>
      <c r="M2604" s="4">
        <f t="shared" si="163"/>
        <v>0.34275412537749972</v>
      </c>
    </row>
    <row r="2605" spans="1:13" x14ac:dyDescent="0.2">
      <c r="A2605" s="1" t="s">
        <v>252</v>
      </c>
      <c r="B2605" s="1" t="s">
        <v>32</v>
      </c>
      <c r="C2605" s="3">
        <v>0</v>
      </c>
      <c r="D2605" s="3">
        <v>0</v>
      </c>
      <c r="E2605" s="4" t="str">
        <f t="shared" si="160"/>
        <v/>
      </c>
      <c r="F2605" s="3">
        <v>0.59260000000000002</v>
      </c>
      <c r="G2605" s="3">
        <v>0</v>
      </c>
      <c r="H2605" s="4">
        <f t="shared" si="161"/>
        <v>-1</v>
      </c>
      <c r="I2605" s="3">
        <v>0</v>
      </c>
      <c r="J2605" s="4" t="str">
        <f t="shared" si="162"/>
        <v/>
      </c>
      <c r="K2605" s="3">
        <v>0.59260000000000002</v>
      </c>
      <c r="L2605" s="3">
        <v>0</v>
      </c>
      <c r="M2605" s="4">
        <f t="shared" si="163"/>
        <v>-1</v>
      </c>
    </row>
    <row r="2606" spans="1:13" x14ac:dyDescent="0.2">
      <c r="A2606" s="1" t="s">
        <v>252</v>
      </c>
      <c r="B2606" s="1" t="s">
        <v>15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9.8579600000000003</v>
      </c>
      <c r="L2606" s="3">
        <v>0</v>
      </c>
      <c r="M2606" s="4">
        <f t="shared" si="163"/>
        <v>-1</v>
      </c>
    </row>
    <row r="2607" spans="1:13" x14ac:dyDescent="0.2">
      <c r="A2607" s="1" t="s">
        <v>252</v>
      </c>
      <c r="B2607" s="1" t="s">
        <v>14</v>
      </c>
      <c r="C2607" s="3">
        <v>0</v>
      </c>
      <c r="D2607" s="3">
        <v>129.00828999999999</v>
      </c>
      <c r="E2607" s="4" t="str">
        <f t="shared" si="160"/>
        <v/>
      </c>
      <c r="F2607" s="3">
        <v>220.87576999999999</v>
      </c>
      <c r="G2607" s="3">
        <v>396.15042999999997</v>
      </c>
      <c r="H2607" s="4">
        <f t="shared" si="161"/>
        <v>0.79354408136302146</v>
      </c>
      <c r="I2607" s="3">
        <v>243.14938000000001</v>
      </c>
      <c r="J2607" s="4">
        <f t="shared" si="162"/>
        <v>0.62924713194826976</v>
      </c>
      <c r="K2607" s="3">
        <v>1633.2893300000001</v>
      </c>
      <c r="L2607" s="3">
        <v>2651.0547999999999</v>
      </c>
      <c r="M2607" s="4">
        <f t="shared" si="163"/>
        <v>0.62313850418651784</v>
      </c>
    </row>
    <row r="2608" spans="1:13" x14ac:dyDescent="0.2">
      <c r="A2608" s="1" t="s">
        <v>252</v>
      </c>
      <c r="B2608" s="1" t="s">
        <v>13</v>
      </c>
      <c r="C2608" s="3">
        <v>0</v>
      </c>
      <c r="D2608" s="3">
        <v>0</v>
      </c>
      <c r="E2608" s="4" t="str">
        <f t="shared" si="160"/>
        <v/>
      </c>
      <c r="F2608" s="3">
        <v>11.61786</v>
      </c>
      <c r="G2608" s="3">
        <v>16.896329999999999</v>
      </c>
      <c r="H2608" s="4">
        <f t="shared" si="161"/>
        <v>0.45434098878795215</v>
      </c>
      <c r="I2608" s="3">
        <v>0</v>
      </c>
      <c r="J2608" s="4" t="str">
        <f t="shared" si="162"/>
        <v/>
      </c>
      <c r="K2608" s="3">
        <v>64.111789999999999</v>
      </c>
      <c r="L2608" s="3">
        <v>91.175939999999997</v>
      </c>
      <c r="M2608" s="4">
        <f t="shared" si="163"/>
        <v>0.42213998392495355</v>
      </c>
    </row>
    <row r="2609" spans="1:13" x14ac:dyDescent="0.2">
      <c r="A2609" s="1" t="s">
        <v>252</v>
      </c>
      <c r="B2609" s="1" t="s">
        <v>12</v>
      </c>
      <c r="C2609" s="3">
        <v>206.67661000000001</v>
      </c>
      <c r="D2609" s="3">
        <v>0</v>
      </c>
      <c r="E2609" s="4">
        <f t="shared" si="160"/>
        <v>-1</v>
      </c>
      <c r="F2609" s="3">
        <v>947.55096000000003</v>
      </c>
      <c r="G2609" s="3">
        <v>1898.81096</v>
      </c>
      <c r="H2609" s="4">
        <f t="shared" si="161"/>
        <v>1.0039143435620601</v>
      </c>
      <c r="I2609" s="3">
        <v>511.50333999999998</v>
      </c>
      <c r="J2609" s="4">
        <f t="shared" si="162"/>
        <v>2.7122161509248408</v>
      </c>
      <c r="K2609" s="3">
        <v>8867.5083500000001</v>
      </c>
      <c r="L2609" s="3">
        <v>19473.248100000001</v>
      </c>
      <c r="M2609" s="4">
        <f t="shared" si="163"/>
        <v>1.1960225275682994</v>
      </c>
    </row>
    <row r="2610" spans="1:13" x14ac:dyDescent="0.2">
      <c r="A2610" s="1" t="s">
        <v>252</v>
      </c>
      <c r="B2610" s="1" t="s">
        <v>11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98.418049999999994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72.33972</v>
      </c>
      <c r="L2610" s="3">
        <v>228.18998999999999</v>
      </c>
      <c r="M2610" s="4">
        <f t="shared" si="163"/>
        <v>2.1544218031255857</v>
      </c>
    </row>
    <row r="2611" spans="1:13" x14ac:dyDescent="0.2">
      <c r="A2611" s="1" t="s">
        <v>252</v>
      </c>
      <c r="B2611" s="1" t="s">
        <v>55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91.667559999999995</v>
      </c>
      <c r="L2611" s="3">
        <v>72.504059999999996</v>
      </c>
      <c r="M2611" s="4">
        <f t="shared" si="163"/>
        <v>-0.20905432630692911</v>
      </c>
    </row>
    <row r="2612" spans="1:13" x14ac:dyDescent="0.2">
      <c r="A2612" s="1" t="s">
        <v>252</v>
      </c>
      <c r="B2612" s="1" t="s">
        <v>30</v>
      </c>
      <c r="C2612" s="3">
        <v>0</v>
      </c>
      <c r="D2612" s="3">
        <v>0</v>
      </c>
      <c r="E2612" s="4" t="str">
        <f t="shared" si="160"/>
        <v/>
      </c>
      <c r="F2612" s="3">
        <v>106.13907</v>
      </c>
      <c r="G2612" s="3">
        <v>94.998469999999998</v>
      </c>
      <c r="H2612" s="4">
        <f t="shared" si="161"/>
        <v>-0.10496229145403291</v>
      </c>
      <c r="I2612" s="3">
        <v>0</v>
      </c>
      <c r="J2612" s="4" t="str">
        <f t="shared" si="162"/>
        <v/>
      </c>
      <c r="K2612" s="3">
        <v>514.04702999999995</v>
      </c>
      <c r="L2612" s="3">
        <v>550.70704999999998</v>
      </c>
      <c r="M2612" s="4">
        <f t="shared" si="163"/>
        <v>7.1316470790620201E-2</v>
      </c>
    </row>
    <row r="2613" spans="1:13" x14ac:dyDescent="0.2">
      <c r="A2613" s="1" t="s">
        <v>252</v>
      </c>
      <c r="B2613" s="1" t="s">
        <v>10</v>
      </c>
      <c r="C2613" s="3">
        <v>0</v>
      </c>
      <c r="D2613" s="3">
        <v>0</v>
      </c>
      <c r="E2613" s="4" t="str">
        <f t="shared" si="160"/>
        <v/>
      </c>
      <c r="F2613" s="3">
        <v>231.54900000000001</v>
      </c>
      <c r="G2613" s="3">
        <v>0</v>
      </c>
      <c r="H2613" s="4">
        <f t="shared" si="161"/>
        <v>-1</v>
      </c>
      <c r="I2613" s="3">
        <v>120.863</v>
      </c>
      <c r="J2613" s="4">
        <f t="shared" si="162"/>
        <v>-1</v>
      </c>
      <c r="K2613" s="3">
        <v>1915.4121500000001</v>
      </c>
      <c r="L2613" s="3">
        <v>1195.1085599999999</v>
      </c>
      <c r="M2613" s="4">
        <f t="shared" si="163"/>
        <v>-0.37605670925706525</v>
      </c>
    </row>
    <row r="2614" spans="1:13" x14ac:dyDescent="0.2">
      <c r="A2614" s="1" t="s">
        <v>252</v>
      </c>
      <c r="B2614" s="1" t="s">
        <v>27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0</v>
      </c>
      <c r="J2614" s="4" t="str">
        <f t="shared" si="162"/>
        <v/>
      </c>
      <c r="K2614" s="3">
        <v>20.304680000000001</v>
      </c>
      <c r="L2614" s="3">
        <v>0</v>
      </c>
      <c r="M2614" s="4">
        <f t="shared" si="163"/>
        <v>-1</v>
      </c>
    </row>
    <row r="2615" spans="1:13" x14ac:dyDescent="0.2">
      <c r="A2615" s="1" t="s">
        <v>252</v>
      </c>
      <c r="B2615" s="1" t="s">
        <v>8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107.02457</v>
      </c>
      <c r="J2615" s="4">
        <f t="shared" si="162"/>
        <v>-1</v>
      </c>
      <c r="K2615" s="3">
        <v>82.751599999999996</v>
      </c>
      <c r="L2615" s="3">
        <v>581.30188999999996</v>
      </c>
      <c r="M2615" s="4">
        <f t="shared" si="163"/>
        <v>6.0246604295264383</v>
      </c>
    </row>
    <row r="2616" spans="1:13" x14ac:dyDescent="0.2">
      <c r="A2616" s="1" t="s">
        <v>252</v>
      </c>
      <c r="B2616" s="1" t="s">
        <v>7</v>
      </c>
      <c r="C2616" s="3">
        <v>13.48502</v>
      </c>
      <c r="D2616" s="3">
        <v>0</v>
      </c>
      <c r="E2616" s="4">
        <f t="shared" si="160"/>
        <v>-1</v>
      </c>
      <c r="F2616" s="3">
        <v>66.983339999999998</v>
      </c>
      <c r="G2616" s="3">
        <v>10.73</v>
      </c>
      <c r="H2616" s="4">
        <f t="shared" si="161"/>
        <v>-0.83981091417656983</v>
      </c>
      <c r="I2616" s="3">
        <v>194.99206000000001</v>
      </c>
      <c r="J2616" s="4">
        <f t="shared" si="162"/>
        <v>-0.94497211835189598</v>
      </c>
      <c r="K2616" s="3">
        <v>1160.65083</v>
      </c>
      <c r="L2616" s="3">
        <v>1037.9376500000001</v>
      </c>
      <c r="M2616" s="4">
        <f t="shared" si="163"/>
        <v>-0.1057279044034285</v>
      </c>
    </row>
    <row r="2617" spans="1:13" x14ac:dyDescent="0.2">
      <c r="A2617" s="1" t="s">
        <v>252</v>
      </c>
      <c r="B2617" s="1" t="s">
        <v>26</v>
      </c>
      <c r="C2617" s="3">
        <v>0</v>
      </c>
      <c r="D2617" s="3">
        <v>0</v>
      </c>
      <c r="E2617" s="4" t="str">
        <f t="shared" si="160"/>
        <v/>
      </c>
      <c r="F2617" s="3">
        <v>60.803400000000003</v>
      </c>
      <c r="G2617" s="3">
        <v>20.791799999999999</v>
      </c>
      <c r="H2617" s="4">
        <f t="shared" si="161"/>
        <v>-0.65804872753826271</v>
      </c>
      <c r="I2617" s="3">
        <v>18.017800000000001</v>
      </c>
      <c r="J2617" s="4">
        <f t="shared" si="162"/>
        <v>0.15395886290224103</v>
      </c>
      <c r="K2617" s="3">
        <v>374.92669000000001</v>
      </c>
      <c r="L2617" s="3">
        <v>197.65028000000001</v>
      </c>
      <c r="M2617" s="4">
        <f t="shared" si="163"/>
        <v>-0.47282952835392966</v>
      </c>
    </row>
    <row r="2618" spans="1:13" x14ac:dyDescent="0.2">
      <c r="A2618" s="1" t="s">
        <v>252</v>
      </c>
      <c r="B2618" s="1" t="s">
        <v>25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0</v>
      </c>
      <c r="L2618" s="3">
        <v>33.839199999999998</v>
      </c>
      <c r="M2618" s="4" t="str">
        <f t="shared" si="163"/>
        <v/>
      </c>
    </row>
    <row r="2619" spans="1:13" x14ac:dyDescent="0.2">
      <c r="A2619" s="1" t="s">
        <v>252</v>
      </c>
      <c r="B2619" s="1" t="s">
        <v>53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58.399419999999999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220.23003</v>
      </c>
      <c r="L2619" s="3">
        <v>735.19201999999996</v>
      </c>
      <c r="M2619" s="4">
        <f t="shared" si="163"/>
        <v>2.3382914219282447</v>
      </c>
    </row>
    <row r="2620" spans="1:13" x14ac:dyDescent="0.2">
      <c r="A2620" s="1" t="s">
        <v>252</v>
      </c>
      <c r="B2620" s="1" t="s">
        <v>6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0</v>
      </c>
      <c r="J2620" s="4" t="str">
        <f t="shared" si="162"/>
        <v/>
      </c>
      <c r="K2620" s="3">
        <v>18.225000000000001</v>
      </c>
      <c r="L2620" s="3">
        <v>75.620450000000005</v>
      </c>
      <c r="M2620" s="4">
        <f t="shared" si="163"/>
        <v>3.1492702331961588</v>
      </c>
    </row>
    <row r="2621" spans="1:13" x14ac:dyDescent="0.2">
      <c r="A2621" s="1" t="s">
        <v>252</v>
      </c>
      <c r="B2621" s="1" t="s">
        <v>5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19.623439999999999</v>
      </c>
      <c r="L2621" s="3">
        <v>0</v>
      </c>
      <c r="M2621" s="4">
        <f t="shared" si="163"/>
        <v>-1</v>
      </c>
    </row>
    <row r="2622" spans="1:13" x14ac:dyDescent="0.2">
      <c r="A2622" s="1" t="s">
        <v>252</v>
      </c>
      <c r="B2622" s="1" t="s">
        <v>4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205.69184999999999</v>
      </c>
      <c r="L2622" s="3">
        <v>0</v>
      </c>
      <c r="M2622" s="4">
        <f t="shared" si="163"/>
        <v>-1</v>
      </c>
    </row>
    <row r="2623" spans="1:13" x14ac:dyDescent="0.2">
      <c r="A2623" s="1" t="s">
        <v>252</v>
      </c>
      <c r="B2623" s="1" t="s">
        <v>3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56.662410000000001</v>
      </c>
      <c r="J2623" s="4">
        <f t="shared" si="162"/>
        <v>-1</v>
      </c>
      <c r="K2623" s="3">
        <v>48.230649999999997</v>
      </c>
      <c r="L2623" s="3">
        <v>361.52332000000001</v>
      </c>
      <c r="M2623" s="4">
        <f t="shared" si="163"/>
        <v>6.4957173498594782</v>
      </c>
    </row>
    <row r="2624" spans="1:13" x14ac:dyDescent="0.2">
      <c r="A2624" s="1" t="s">
        <v>252</v>
      </c>
      <c r="B2624" s="1" t="s">
        <v>42</v>
      </c>
      <c r="C2624" s="3">
        <v>0</v>
      </c>
      <c r="D2624" s="3">
        <v>0</v>
      </c>
      <c r="E2624" s="4" t="str">
        <f t="shared" si="160"/>
        <v/>
      </c>
      <c r="F2624" s="3">
        <v>11.87823</v>
      </c>
      <c r="G2624" s="3">
        <v>0</v>
      </c>
      <c r="H2624" s="4">
        <f t="shared" si="161"/>
        <v>-1</v>
      </c>
      <c r="I2624" s="3">
        <v>12.93835</v>
      </c>
      <c r="J2624" s="4">
        <f t="shared" si="162"/>
        <v>-1</v>
      </c>
      <c r="K2624" s="3">
        <v>45.261879999999998</v>
      </c>
      <c r="L2624" s="3">
        <v>37.308759999999999</v>
      </c>
      <c r="M2624" s="4">
        <f t="shared" si="163"/>
        <v>-0.1757134259557932</v>
      </c>
    </row>
    <row r="2625" spans="1:13" x14ac:dyDescent="0.2">
      <c r="A2625" s="2" t="s">
        <v>252</v>
      </c>
      <c r="B2625" s="2" t="s">
        <v>0</v>
      </c>
      <c r="C2625" s="6">
        <v>220.16163</v>
      </c>
      <c r="D2625" s="6">
        <v>129.00828999999999</v>
      </c>
      <c r="E2625" s="5">
        <f t="shared" si="160"/>
        <v>-0.41402918392273902</v>
      </c>
      <c r="F2625" s="6">
        <v>4587.6380099999997</v>
      </c>
      <c r="G2625" s="6">
        <v>6292.7455200000004</v>
      </c>
      <c r="H2625" s="5">
        <f t="shared" si="161"/>
        <v>0.37167437933927161</v>
      </c>
      <c r="I2625" s="6">
        <v>1575.5880299999999</v>
      </c>
      <c r="J2625" s="5">
        <f t="shared" si="162"/>
        <v>2.9939028478148573</v>
      </c>
      <c r="K2625" s="6">
        <v>19916.659159999999</v>
      </c>
      <c r="L2625" s="6">
        <v>33407.745889999998</v>
      </c>
      <c r="M2625" s="5">
        <f t="shared" si="163"/>
        <v>0.67737699488753012</v>
      </c>
    </row>
    <row r="2626" spans="1:13" x14ac:dyDescent="0.2">
      <c r="A2626" s="1" t="s">
        <v>251</v>
      </c>
      <c r="B2626" s="1" t="s">
        <v>21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30.1295</v>
      </c>
      <c r="L2626" s="3">
        <v>112.67478</v>
      </c>
      <c r="M2626" s="4">
        <f t="shared" si="163"/>
        <v>2.7396830348993513</v>
      </c>
    </row>
    <row r="2627" spans="1:13" x14ac:dyDescent="0.2">
      <c r="A2627" s="1" t="s">
        <v>251</v>
      </c>
      <c r="B2627" s="1" t="s">
        <v>68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19.452000000000002</v>
      </c>
      <c r="M2627" s="4" t="str">
        <f t="shared" si="163"/>
        <v/>
      </c>
    </row>
    <row r="2628" spans="1:13" x14ac:dyDescent="0.2">
      <c r="A2628" s="1" t="s">
        <v>251</v>
      </c>
      <c r="B2628" s="1" t="s">
        <v>20</v>
      </c>
      <c r="C2628" s="3">
        <v>0</v>
      </c>
      <c r="D2628" s="3">
        <v>0</v>
      </c>
      <c r="E2628" s="4" t="str">
        <f t="shared" si="160"/>
        <v/>
      </c>
      <c r="F2628" s="3">
        <v>73.019890000000004</v>
      </c>
      <c r="G2628" s="3">
        <v>179.42674</v>
      </c>
      <c r="H2628" s="4">
        <f t="shared" si="161"/>
        <v>1.457231036639469</v>
      </c>
      <c r="I2628" s="3">
        <v>42.008040000000001</v>
      </c>
      <c r="J2628" s="4">
        <f t="shared" si="162"/>
        <v>3.2712475992690919</v>
      </c>
      <c r="K2628" s="3">
        <v>229.64912000000001</v>
      </c>
      <c r="L2628" s="3">
        <v>524.19010000000003</v>
      </c>
      <c r="M2628" s="4">
        <f t="shared" si="163"/>
        <v>1.2825696000925237</v>
      </c>
    </row>
    <row r="2629" spans="1:13" x14ac:dyDescent="0.2">
      <c r="A2629" s="1" t="s">
        <v>251</v>
      </c>
      <c r="B2629" s="1" t="s">
        <v>35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0</v>
      </c>
      <c r="J2629" s="4" t="str">
        <f t="shared" ref="J2629:J2692" si="166">IF(I2629=0,"",(G2629/I2629-1))</f>
        <v/>
      </c>
      <c r="K2629" s="3">
        <v>12.60697</v>
      </c>
      <c r="L2629" s="3">
        <v>15.164999999999999</v>
      </c>
      <c r="M2629" s="4">
        <f t="shared" ref="M2629:M2692" si="167">IF(K2629=0,"",(L2629/K2629-1))</f>
        <v>0.20290601151585186</v>
      </c>
    </row>
    <row r="2630" spans="1:13" x14ac:dyDescent="0.2">
      <c r="A2630" s="1" t="s">
        <v>251</v>
      </c>
      <c r="B2630" s="1" t="s">
        <v>34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17.145</v>
      </c>
      <c r="L2630" s="3">
        <v>158.72739000000001</v>
      </c>
      <c r="M2630" s="4">
        <f t="shared" si="167"/>
        <v>8.2579405074365706</v>
      </c>
    </row>
    <row r="2631" spans="1:13" x14ac:dyDescent="0.2">
      <c r="A2631" s="1" t="s">
        <v>251</v>
      </c>
      <c r="B2631" s="1" t="s">
        <v>65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0</v>
      </c>
      <c r="H2631" s="4" t="str">
        <f t="shared" si="165"/>
        <v/>
      </c>
      <c r="I2631" s="3">
        <v>71.977379999999997</v>
      </c>
      <c r="J2631" s="4">
        <f t="shared" si="166"/>
        <v>-1</v>
      </c>
      <c r="K2631" s="3">
        <v>119.55710999999999</v>
      </c>
      <c r="L2631" s="3">
        <v>71.977379999999997</v>
      </c>
      <c r="M2631" s="4">
        <f t="shared" si="167"/>
        <v>-0.39796654502605489</v>
      </c>
    </row>
    <row r="2632" spans="1:13" x14ac:dyDescent="0.2">
      <c r="A2632" s="1" t="s">
        <v>251</v>
      </c>
      <c r="B2632" s="1" t="s">
        <v>19</v>
      </c>
      <c r="C2632" s="3">
        <v>0</v>
      </c>
      <c r="D2632" s="3">
        <v>0</v>
      </c>
      <c r="E2632" s="4" t="str">
        <f t="shared" si="164"/>
        <v/>
      </c>
      <c r="F2632" s="3">
        <v>5.0011999999999999</v>
      </c>
      <c r="G2632" s="3">
        <v>57.319000000000003</v>
      </c>
      <c r="H2632" s="4">
        <f t="shared" si="165"/>
        <v>10.461049348156443</v>
      </c>
      <c r="I2632" s="3">
        <v>0</v>
      </c>
      <c r="J2632" s="4" t="str">
        <f t="shared" si="166"/>
        <v/>
      </c>
      <c r="K2632" s="3">
        <v>189.76339999999999</v>
      </c>
      <c r="L2632" s="3">
        <v>214.57312999999999</v>
      </c>
      <c r="M2632" s="4">
        <f t="shared" si="167"/>
        <v>0.13074033243502181</v>
      </c>
    </row>
    <row r="2633" spans="1:13" x14ac:dyDescent="0.2">
      <c r="A2633" s="1" t="s">
        <v>251</v>
      </c>
      <c r="B2633" s="1" t="s">
        <v>71</v>
      </c>
      <c r="C2633" s="3">
        <v>0</v>
      </c>
      <c r="D2633" s="3">
        <v>0</v>
      </c>
      <c r="E2633" s="4" t="str">
        <f t="shared" si="164"/>
        <v/>
      </c>
      <c r="F2633" s="3">
        <v>82.570999999999998</v>
      </c>
      <c r="G2633" s="3">
        <v>244.71250000000001</v>
      </c>
      <c r="H2633" s="4">
        <f t="shared" si="165"/>
        <v>1.9636615760981462</v>
      </c>
      <c r="I2633" s="3">
        <v>300.5025</v>
      </c>
      <c r="J2633" s="4">
        <f t="shared" si="166"/>
        <v>-0.18565569338025467</v>
      </c>
      <c r="K2633" s="3">
        <v>882.71221000000003</v>
      </c>
      <c r="L2633" s="3">
        <v>740.93224999999995</v>
      </c>
      <c r="M2633" s="4">
        <f t="shared" si="167"/>
        <v>-0.16061855539530834</v>
      </c>
    </row>
    <row r="2634" spans="1:13" x14ac:dyDescent="0.2">
      <c r="A2634" s="1" t="s">
        <v>251</v>
      </c>
      <c r="B2634" s="1" t="s">
        <v>18</v>
      </c>
      <c r="C2634" s="3">
        <v>0</v>
      </c>
      <c r="D2634" s="3">
        <v>0</v>
      </c>
      <c r="E2634" s="4" t="str">
        <f t="shared" si="164"/>
        <v/>
      </c>
      <c r="F2634" s="3">
        <v>41.623130000000003</v>
      </c>
      <c r="G2634" s="3">
        <v>0</v>
      </c>
      <c r="H2634" s="4">
        <f t="shared" si="165"/>
        <v>-1</v>
      </c>
      <c r="I2634" s="3">
        <v>104.50163000000001</v>
      </c>
      <c r="J2634" s="4">
        <f t="shared" si="166"/>
        <v>-1</v>
      </c>
      <c r="K2634" s="3">
        <v>450.74002999999999</v>
      </c>
      <c r="L2634" s="3">
        <v>172.21362999999999</v>
      </c>
      <c r="M2634" s="4">
        <f t="shared" si="167"/>
        <v>-0.61793136056719877</v>
      </c>
    </row>
    <row r="2635" spans="1:13" x14ac:dyDescent="0.2">
      <c r="A2635" s="1" t="s">
        <v>251</v>
      </c>
      <c r="B2635" s="1" t="s">
        <v>61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198.67869999999999</v>
      </c>
      <c r="H2635" s="4" t="str">
        <f t="shared" si="165"/>
        <v/>
      </c>
      <c r="I2635" s="3">
        <v>28.232900000000001</v>
      </c>
      <c r="J2635" s="4">
        <f t="shared" si="166"/>
        <v>6.037133981985555</v>
      </c>
      <c r="K2635" s="3">
        <v>492.39875999999998</v>
      </c>
      <c r="L2635" s="3">
        <v>556.12708999999995</v>
      </c>
      <c r="M2635" s="4">
        <f t="shared" si="167"/>
        <v>0.12942422925679176</v>
      </c>
    </row>
    <row r="2636" spans="1:13" x14ac:dyDescent="0.2">
      <c r="A2636" s="1" t="s">
        <v>251</v>
      </c>
      <c r="B2636" s="1" t="s">
        <v>32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0</v>
      </c>
      <c r="H2636" s="4" t="str">
        <f t="shared" si="165"/>
        <v/>
      </c>
      <c r="I2636" s="3">
        <v>0</v>
      </c>
      <c r="J2636" s="4" t="str">
        <f t="shared" si="166"/>
        <v/>
      </c>
      <c r="K2636" s="3">
        <v>0</v>
      </c>
      <c r="L2636" s="3">
        <v>0</v>
      </c>
      <c r="M2636" s="4" t="str">
        <f t="shared" si="167"/>
        <v/>
      </c>
    </row>
    <row r="2637" spans="1:13" x14ac:dyDescent="0.2">
      <c r="A2637" s="1" t="s">
        <v>251</v>
      </c>
      <c r="B2637" s="1" t="s">
        <v>16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173.0925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0</v>
      </c>
      <c r="L2637" s="3">
        <v>245.61250000000001</v>
      </c>
      <c r="M2637" s="4" t="str">
        <f t="shared" si="167"/>
        <v/>
      </c>
    </row>
    <row r="2638" spans="1:13" x14ac:dyDescent="0.2">
      <c r="A2638" s="1" t="s">
        <v>251</v>
      </c>
      <c r="B2638" s="1" t="s">
        <v>15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14.73495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19.678070000000002</v>
      </c>
      <c r="L2638" s="3">
        <v>14.73495</v>
      </c>
      <c r="M2638" s="4">
        <f t="shared" si="167"/>
        <v>-0.25119943165157976</v>
      </c>
    </row>
    <row r="2639" spans="1:13" x14ac:dyDescent="0.2">
      <c r="A2639" s="1" t="s">
        <v>251</v>
      </c>
      <c r="B2639" s="1" t="s">
        <v>14</v>
      </c>
      <c r="C2639" s="3">
        <v>0</v>
      </c>
      <c r="D2639" s="3">
        <v>0</v>
      </c>
      <c r="E2639" s="4" t="str">
        <f t="shared" si="164"/>
        <v/>
      </c>
      <c r="F2639" s="3">
        <v>277.52460000000002</v>
      </c>
      <c r="G2639" s="3">
        <v>364.24493000000001</v>
      </c>
      <c r="H2639" s="4">
        <f t="shared" si="165"/>
        <v>0.31247799294188683</v>
      </c>
      <c r="I2639" s="3">
        <v>343.69200000000001</v>
      </c>
      <c r="J2639" s="4">
        <f t="shared" si="166"/>
        <v>5.9800431781944274E-2</v>
      </c>
      <c r="K2639" s="3">
        <v>1935.95164</v>
      </c>
      <c r="L2639" s="3">
        <v>3002.6447199999998</v>
      </c>
      <c r="M2639" s="4">
        <f t="shared" si="167"/>
        <v>0.55099159398423803</v>
      </c>
    </row>
    <row r="2640" spans="1:13" x14ac:dyDescent="0.2">
      <c r="A2640" s="1" t="s">
        <v>251</v>
      </c>
      <c r="B2640" s="1" t="s">
        <v>13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38.852150000000002</v>
      </c>
      <c r="L2640" s="3">
        <v>36.37706</v>
      </c>
      <c r="M2640" s="4">
        <f t="shared" si="167"/>
        <v>-6.3705354787315538E-2</v>
      </c>
    </row>
    <row r="2641" spans="1:13" x14ac:dyDescent="0.2">
      <c r="A2641" s="1" t="s">
        <v>251</v>
      </c>
      <c r="B2641" s="1" t="s">
        <v>12</v>
      </c>
      <c r="C2641" s="3">
        <v>0</v>
      </c>
      <c r="D2641" s="3">
        <v>321.22967</v>
      </c>
      <c r="E2641" s="4" t="str">
        <f t="shared" si="164"/>
        <v/>
      </c>
      <c r="F2641" s="3">
        <v>995.07686000000001</v>
      </c>
      <c r="G2641" s="3">
        <v>3178.0882700000002</v>
      </c>
      <c r="H2641" s="4">
        <f t="shared" si="165"/>
        <v>2.1938118528854145</v>
      </c>
      <c r="I2641" s="3">
        <v>3102.5695599999999</v>
      </c>
      <c r="J2641" s="4">
        <f t="shared" si="166"/>
        <v>2.4340698424179852E-2</v>
      </c>
      <c r="K2641" s="3">
        <v>9781.8168800000003</v>
      </c>
      <c r="L2641" s="3">
        <v>18803.070370000001</v>
      </c>
      <c r="M2641" s="4">
        <f t="shared" si="167"/>
        <v>0.9222472267340176</v>
      </c>
    </row>
    <row r="2642" spans="1:13" x14ac:dyDescent="0.2">
      <c r="A2642" s="1" t="s">
        <v>251</v>
      </c>
      <c r="B2642" s="1" t="s">
        <v>11</v>
      </c>
      <c r="C2642" s="3">
        <v>0</v>
      </c>
      <c r="D2642" s="3">
        <v>0</v>
      </c>
      <c r="E2642" s="4" t="str">
        <f t="shared" si="164"/>
        <v/>
      </c>
      <c r="F2642" s="3">
        <v>42.739339999999999</v>
      </c>
      <c r="G2642" s="3">
        <v>117.53167000000001</v>
      </c>
      <c r="H2642" s="4">
        <f t="shared" si="165"/>
        <v>1.7499645525644527</v>
      </c>
      <c r="I2642" s="3">
        <v>69.761899999999997</v>
      </c>
      <c r="J2642" s="4">
        <f t="shared" si="166"/>
        <v>0.6847544289934766</v>
      </c>
      <c r="K2642" s="3">
        <v>701.28007000000002</v>
      </c>
      <c r="L2642" s="3">
        <v>727.30145000000005</v>
      </c>
      <c r="M2642" s="4">
        <f t="shared" si="167"/>
        <v>3.7105546147917723E-2</v>
      </c>
    </row>
    <row r="2643" spans="1:13" x14ac:dyDescent="0.2">
      <c r="A2643" s="1" t="s">
        <v>251</v>
      </c>
      <c r="B2643" s="1" t="s">
        <v>55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31.739149999999999</v>
      </c>
      <c r="L2643" s="3">
        <v>91.284499999999994</v>
      </c>
      <c r="M2643" s="4">
        <f t="shared" si="167"/>
        <v>1.8760852133721286</v>
      </c>
    </row>
    <row r="2644" spans="1:13" x14ac:dyDescent="0.2">
      <c r="A2644" s="1" t="s">
        <v>251</v>
      </c>
      <c r="B2644" s="1" t="s">
        <v>30</v>
      </c>
      <c r="C2644" s="3">
        <v>0</v>
      </c>
      <c r="D2644" s="3">
        <v>0</v>
      </c>
      <c r="E2644" s="4" t="str">
        <f t="shared" si="164"/>
        <v/>
      </c>
      <c r="F2644" s="3">
        <v>57.112929999999999</v>
      </c>
      <c r="G2644" s="3">
        <v>42.402810000000002</v>
      </c>
      <c r="H2644" s="4">
        <f t="shared" si="165"/>
        <v>-0.257561991654079</v>
      </c>
      <c r="I2644" s="3">
        <v>0</v>
      </c>
      <c r="J2644" s="4" t="str">
        <f t="shared" si="166"/>
        <v/>
      </c>
      <c r="K2644" s="3">
        <v>451.33098000000001</v>
      </c>
      <c r="L2644" s="3">
        <v>730.75469999999996</v>
      </c>
      <c r="M2644" s="4">
        <f t="shared" si="167"/>
        <v>0.6191104364251705</v>
      </c>
    </row>
    <row r="2645" spans="1:13" x14ac:dyDescent="0.2">
      <c r="A2645" s="1" t="s">
        <v>251</v>
      </c>
      <c r="B2645" s="1" t="s">
        <v>10</v>
      </c>
      <c r="C2645" s="3">
        <v>0</v>
      </c>
      <c r="D2645" s="3">
        <v>0</v>
      </c>
      <c r="E2645" s="4" t="str">
        <f t="shared" si="164"/>
        <v/>
      </c>
      <c r="F2645" s="3">
        <v>30.102</v>
      </c>
      <c r="G2645" s="3">
        <v>52.593060000000001</v>
      </c>
      <c r="H2645" s="4">
        <f t="shared" si="165"/>
        <v>0.74716165038867843</v>
      </c>
      <c r="I2645" s="3">
        <v>68.274199999999993</v>
      </c>
      <c r="J2645" s="4">
        <f t="shared" si="166"/>
        <v>-0.22967885379836006</v>
      </c>
      <c r="K2645" s="3">
        <v>208.35336000000001</v>
      </c>
      <c r="L2645" s="3">
        <v>340.69096000000002</v>
      </c>
      <c r="M2645" s="4">
        <f t="shared" si="167"/>
        <v>0.6351594233949478</v>
      </c>
    </row>
    <row r="2646" spans="1:13" x14ac:dyDescent="0.2">
      <c r="A2646" s="1" t="s">
        <v>251</v>
      </c>
      <c r="B2646" s="1" t="s">
        <v>28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133.91999999999999</v>
      </c>
      <c r="H2646" s="4" t="str">
        <f t="shared" si="165"/>
        <v/>
      </c>
      <c r="I2646" s="3">
        <v>108.12</v>
      </c>
      <c r="J2646" s="4">
        <f t="shared" si="166"/>
        <v>0.23862375138734726</v>
      </c>
      <c r="K2646" s="3">
        <v>0</v>
      </c>
      <c r="L2646" s="3">
        <v>661.99199999999996</v>
      </c>
      <c r="M2646" s="4" t="str">
        <f t="shared" si="167"/>
        <v/>
      </c>
    </row>
    <row r="2647" spans="1:13" x14ac:dyDescent="0.2">
      <c r="A2647" s="1" t="s">
        <v>251</v>
      </c>
      <c r="B2647" s="1" t="s">
        <v>8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37.393500000000003</v>
      </c>
      <c r="H2647" s="4" t="str">
        <f t="shared" si="165"/>
        <v/>
      </c>
      <c r="I2647" s="3">
        <v>31.7685</v>
      </c>
      <c r="J2647" s="4">
        <f t="shared" si="166"/>
        <v>0.17706218423910491</v>
      </c>
      <c r="K2647" s="3">
        <v>260.91755000000001</v>
      </c>
      <c r="L2647" s="3">
        <v>260.35700000000003</v>
      </c>
      <c r="M2647" s="4">
        <f t="shared" si="167"/>
        <v>-2.1483798234345208E-3</v>
      </c>
    </row>
    <row r="2648" spans="1:13" x14ac:dyDescent="0.2">
      <c r="A2648" s="1" t="s">
        <v>251</v>
      </c>
      <c r="B2648" s="1" t="s">
        <v>7</v>
      </c>
      <c r="C2648" s="3">
        <v>0</v>
      </c>
      <c r="D2648" s="3">
        <v>0</v>
      </c>
      <c r="E2648" s="4" t="str">
        <f t="shared" si="164"/>
        <v/>
      </c>
      <c r="F2648" s="3">
        <v>7.49275</v>
      </c>
      <c r="G2648" s="3">
        <v>116.90985999999999</v>
      </c>
      <c r="H2648" s="4">
        <f t="shared" si="165"/>
        <v>14.603064295485636</v>
      </c>
      <c r="I2648" s="3">
        <v>0</v>
      </c>
      <c r="J2648" s="4" t="str">
        <f t="shared" si="166"/>
        <v/>
      </c>
      <c r="K2648" s="3">
        <v>117.66024</v>
      </c>
      <c r="L2648" s="3">
        <v>273.78415999999999</v>
      </c>
      <c r="M2648" s="4">
        <f t="shared" si="167"/>
        <v>1.3269046536026101</v>
      </c>
    </row>
    <row r="2649" spans="1:13" x14ac:dyDescent="0.2">
      <c r="A2649" s="1" t="s">
        <v>251</v>
      </c>
      <c r="B2649" s="1" t="s">
        <v>26</v>
      </c>
      <c r="C2649" s="3">
        <v>0</v>
      </c>
      <c r="D2649" s="3">
        <v>0</v>
      </c>
      <c r="E2649" s="4" t="str">
        <f t="shared" si="164"/>
        <v/>
      </c>
      <c r="F2649" s="3">
        <v>18.227</v>
      </c>
      <c r="G2649" s="3">
        <v>17.994800000000001</v>
      </c>
      <c r="H2649" s="4">
        <f t="shared" si="165"/>
        <v>-1.2739342733307679E-2</v>
      </c>
      <c r="I2649" s="3">
        <v>17.440000000000001</v>
      </c>
      <c r="J2649" s="4">
        <f t="shared" si="166"/>
        <v>3.1811926605504581E-2</v>
      </c>
      <c r="K2649" s="3">
        <v>84.581190000000007</v>
      </c>
      <c r="L2649" s="3">
        <v>110.2623</v>
      </c>
      <c r="M2649" s="4">
        <f t="shared" si="167"/>
        <v>0.30362672835414095</v>
      </c>
    </row>
    <row r="2650" spans="1:13" x14ac:dyDescent="0.2">
      <c r="A2650" s="1" t="s">
        <v>251</v>
      </c>
      <c r="B2650" s="1" t="s">
        <v>25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0</v>
      </c>
      <c r="L2650" s="3">
        <v>55.098399999999998</v>
      </c>
      <c r="M2650" s="4" t="str">
        <f t="shared" si="167"/>
        <v/>
      </c>
    </row>
    <row r="2651" spans="1:13" x14ac:dyDescent="0.2">
      <c r="A2651" s="1" t="s">
        <v>251</v>
      </c>
      <c r="B2651" s="1" t="s">
        <v>53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16.460999999999999</v>
      </c>
      <c r="H2651" s="4" t="str">
        <f t="shared" si="165"/>
        <v/>
      </c>
      <c r="I2651" s="3">
        <v>144.59280999999999</v>
      </c>
      <c r="J2651" s="4">
        <f t="shared" si="166"/>
        <v>-0.88615616502646288</v>
      </c>
      <c r="K2651" s="3">
        <v>214.57424</v>
      </c>
      <c r="L2651" s="3">
        <v>650.67001000000005</v>
      </c>
      <c r="M2651" s="4">
        <f t="shared" si="167"/>
        <v>2.0323770924226507</v>
      </c>
    </row>
    <row r="2652" spans="1:13" x14ac:dyDescent="0.2">
      <c r="A2652" s="1" t="s">
        <v>251</v>
      </c>
      <c r="B2652" s="1" t="s">
        <v>6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0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37.924999999999997</v>
      </c>
      <c r="L2652" s="3">
        <v>260.66627999999997</v>
      </c>
      <c r="M2652" s="4">
        <f t="shared" si="167"/>
        <v>5.8732044825313112</v>
      </c>
    </row>
    <row r="2653" spans="1:13" x14ac:dyDescent="0.2">
      <c r="A2653" s="1" t="s">
        <v>251</v>
      </c>
      <c r="B2653" s="1" t="s">
        <v>4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35.04</v>
      </c>
      <c r="H2653" s="4" t="str">
        <f t="shared" si="165"/>
        <v/>
      </c>
      <c r="I2653" s="3">
        <v>350.4</v>
      </c>
      <c r="J2653" s="4">
        <f t="shared" si="166"/>
        <v>-0.9</v>
      </c>
      <c r="K2653" s="3">
        <v>0</v>
      </c>
      <c r="L2653" s="3">
        <v>1386.72</v>
      </c>
      <c r="M2653" s="4" t="str">
        <f t="shared" si="167"/>
        <v/>
      </c>
    </row>
    <row r="2654" spans="1:13" x14ac:dyDescent="0.2">
      <c r="A2654" s="1" t="s">
        <v>251</v>
      </c>
      <c r="B2654" s="1" t="s">
        <v>3</v>
      </c>
      <c r="C2654" s="3">
        <v>0</v>
      </c>
      <c r="D2654" s="3">
        <v>0</v>
      </c>
      <c r="E2654" s="4" t="str">
        <f t="shared" si="164"/>
        <v/>
      </c>
      <c r="F2654" s="3">
        <v>22.336279999999999</v>
      </c>
      <c r="G2654" s="3">
        <v>0</v>
      </c>
      <c r="H2654" s="4">
        <f t="shared" si="165"/>
        <v>-1</v>
      </c>
      <c r="I2654" s="3">
        <v>48.664319999999996</v>
      </c>
      <c r="J2654" s="4">
        <f t="shared" si="166"/>
        <v>-1</v>
      </c>
      <c r="K2654" s="3">
        <v>22.336279999999999</v>
      </c>
      <c r="L2654" s="3">
        <v>201.90912</v>
      </c>
      <c r="M2654" s="4">
        <f t="shared" si="167"/>
        <v>8.039514189471122</v>
      </c>
    </row>
    <row r="2655" spans="1:13" x14ac:dyDescent="0.2">
      <c r="A2655" s="2" t="s">
        <v>251</v>
      </c>
      <c r="B2655" s="2" t="s">
        <v>0</v>
      </c>
      <c r="C2655" s="6">
        <v>0</v>
      </c>
      <c r="D2655" s="6">
        <v>321.22967</v>
      </c>
      <c r="E2655" s="5" t="str">
        <f t="shared" si="164"/>
        <v/>
      </c>
      <c r="F2655" s="6">
        <v>1652.82698</v>
      </c>
      <c r="G2655" s="6">
        <v>4980.5442899999998</v>
      </c>
      <c r="H2655" s="5">
        <f t="shared" si="165"/>
        <v>2.0133488563939097</v>
      </c>
      <c r="I2655" s="6">
        <v>4832.5057399999996</v>
      </c>
      <c r="J2655" s="5">
        <f t="shared" si="166"/>
        <v>3.0633910845597967E-2</v>
      </c>
      <c r="K2655" s="6">
        <v>16331.698899999999</v>
      </c>
      <c r="L2655" s="6">
        <v>30439.963230000001</v>
      </c>
      <c r="M2655" s="5">
        <f t="shared" si="167"/>
        <v>0.86385772946132389</v>
      </c>
    </row>
    <row r="2656" spans="1:13" x14ac:dyDescent="0.2">
      <c r="A2656" s="1" t="s">
        <v>250</v>
      </c>
      <c r="B2656" s="1" t="s">
        <v>21</v>
      </c>
      <c r="C2656" s="3">
        <v>0</v>
      </c>
      <c r="D2656" s="3">
        <v>42.812150000000003</v>
      </c>
      <c r="E2656" s="4" t="str">
        <f t="shared" si="164"/>
        <v/>
      </c>
      <c r="F2656" s="3">
        <v>65.019499999999994</v>
      </c>
      <c r="G2656" s="3">
        <v>305.79252000000002</v>
      </c>
      <c r="H2656" s="4">
        <f t="shared" si="165"/>
        <v>3.703089380878045</v>
      </c>
      <c r="I2656" s="3">
        <v>447.51566000000003</v>
      </c>
      <c r="J2656" s="4">
        <f t="shared" si="166"/>
        <v>-0.31668867185563965</v>
      </c>
      <c r="K2656" s="3">
        <v>2037.2979700000001</v>
      </c>
      <c r="L2656" s="3">
        <v>2453.5356700000002</v>
      </c>
      <c r="M2656" s="4">
        <f t="shared" si="167"/>
        <v>0.20430870011616431</v>
      </c>
    </row>
    <row r="2657" spans="1:13" x14ac:dyDescent="0.2">
      <c r="A2657" s="1" t="s">
        <v>250</v>
      </c>
      <c r="B2657" s="1" t="s">
        <v>69</v>
      </c>
      <c r="C2657" s="3">
        <v>0</v>
      </c>
      <c r="D2657" s="3">
        <v>0</v>
      </c>
      <c r="E2657" s="4" t="str">
        <f t="shared" si="164"/>
        <v/>
      </c>
      <c r="F2657" s="3">
        <v>0</v>
      </c>
      <c r="G2657" s="3">
        <v>0</v>
      </c>
      <c r="H2657" s="4" t="str">
        <f t="shared" si="165"/>
        <v/>
      </c>
      <c r="I2657" s="3">
        <v>0</v>
      </c>
      <c r="J2657" s="4" t="str">
        <f t="shared" si="166"/>
        <v/>
      </c>
      <c r="K2657" s="3">
        <v>90.386099999999999</v>
      </c>
      <c r="L2657" s="3">
        <v>55.127299999999998</v>
      </c>
      <c r="M2657" s="4">
        <f t="shared" si="167"/>
        <v>-0.39009095425070894</v>
      </c>
    </row>
    <row r="2658" spans="1:13" x14ac:dyDescent="0.2">
      <c r="A2658" s="1" t="s">
        <v>250</v>
      </c>
      <c r="B2658" s="1" t="s">
        <v>36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0</v>
      </c>
      <c r="H2658" s="4" t="str">
        <f t="shared" si="165"/>
        <v/>
      </c>
      <c r="I2658" s="3">
        <v>0</v>
      </c>
      <c r="J2658" s="4" t="str">
        <f t="shared" si="166"/>
        <v/>
      </c>
      <c r="K2658" s="3">
        <v>235.62667999999999</v>
      </c>
      <c r="L2658" s="3">
        <v>190.881</v>
      </c>
      <c r="M2658" s="4">
        <f t="shared" si="167"/>
        <v>-0.18990073619846448</v>
      </c>
    </row>
    <row r="2659" spans="1:13" x14ac:dyDescent="0.2">
      <c r="A2659" s="1" t="s">
        <v>250</v>
      </c>
      <c r="B2659" s="1" t="s">
        <v>20</v>
      </c>
      <c r="C2659" s="3">
        <v>0</v>
      </c>
      <c r="D2659" s="3">
        <v>188.4348</v>
      </c>
      <c r="E2659" s="4" t="str">
        <f t="shared" si="164"/>
        <v/>
      </c>
      <c r="F2659" s="3">
        <v>1580.25413</v>
      </c>
      <c r="G2659" s="3">
        <v>1952.85905</v>
      </c>
      <c r="H2659" s="4">
        <f t="shared" si="165"/>
        <v>0.23578797417855824</v>
      </c>
      <c r="I2659" s="3">
        <v>987.16749000000004</v>
      </c>
      <c r="J2659" s="4">
        <f t="shared" si="166"/>
        <v>0.9782448974287028</v>
      </c>
      <c r="K2659" s="3">
        <v>12150.078380000001</v>
      </c>
      <c r="L2659" s="3">
        <v>14318.364009999999</v>
      </c>
      <c r="M2659" s="4">
        <f t="shared" si="167"/>
        <v>0.17845857139235988</v>
      </c>
    </row>
    <row r="2660" spans="1:13" x14ac:dyDescent="0.2">
      <c r="A2660" s="1" t="s">
        <v>250</v>
      </c>
      <c r="B2660" s="1" t="s">
        <v>35</v>
      </c>
      <c r="C2660" s="3">
        <v>78.33</v>
      </c>
      <c r="D2660" s="3">
        <v>0</v>
      </c>
      <c r="E2660" s="4">
        <f t="shared" si="164"/>
        <v>-1</v>
      </c>
      <c r="F2660" s="3">
        <v>156.03100000000001</v>
      </c>
      <c r="G2660" s="3">
        <v>34.534999999999997</v>
      </c>
      <c r="H2660" s="4">
        <f t="shared" si="165"/>
        <v>-0.77866577795438086</v>
      </c>
      <c r="I2660" s="3">
        <v>68.44</v>
      </c>
      <c r="J2660" s="4">
        <f t="shared" si="166"/>
        <v>-0.4953974284044419</v>
      </c>
      <c r="K2660" s="3">
        <v>438.28980999999999</v>
      </c>
      <c r="L2660" s="3">
        <v>303.27744999999999</v>
      </c>
      <c r="M2660" s="4">
        <f t="shared" si="167"/>
        <v>-0.308043575094753</v>
      </c>
    </row>
    <row r="2661" spans="1:13" x14ac:dyDescent="0.2">
      <c r="A2661" s="1" t="s">
        <v>250</v>
      </c>
      <c r="B2661" s="1" t="s">
        <v>67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160.80172999999999</v>
      </c>
      <c r="L2661" s="3">
        <v>177.63407000000001</v>
      </c>
      <c r="M2661" s="4">
        <f t="shared" si="167"/>
        <v>0.10467760514765612</v>
      </c>
    </row>
    <row r="2662" spans="1:13" x14ac:dyDescent="0.2">
      <c r="A2662" s="1" t="s">
        <v>250</v>
      </c>
      <c r="B2662" s="1" t="s">
        <v>34</v>
      </c>
      <c r="C2662" s="3">
        <v>0</v>
      </c>
      <c r="D2662" s="3">
        <v>0</v>
      </c>
      <c r="E2662" s="4" t="str">
        <f t="shared" si="164"/>
        <v/>
      </c>
      <c r="F2662" s="3">
        <v>14.49</v>
      </c>
      <c r="G2662" s="3">
        <v>85.882599999999996</v>
      </c>
      <c r="H2662" s="4">
        <f t="shared" si="165"/>
        <v>4.9270255348516212</v>
      </c>
      <c r="I2662" s="3">
        <v>0</v>
      </c>
      <c r="J2662" s="4" t="str">
        <f t="shared" si="166"/>
        <v/>
      </c>
      <c r="K2662" s="3">
        <v>430.19445999999999</v>
      </c>
      <c r="L2662" s="3">
        <v>389.66356000000002</v>
      </c>
      <c r="M2662" s="4">
        <f t="shared" si="167"/>
        <v>-9.4215299750721959E-2</v>
      </c>
    </row>
    <row r="2663" spans="1:13" x14ac:dyDescent="0.2">
      <c r="A2663" s="1" t="s">
        <v>250</v>
      </c>
      <c r="B2663" s="1" t="s">
        <v>65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25.835740000000001</v>
      </c>
      <c r="J2663" s="4">
        <f t="shared" si="166"/>
        <v>-1</v>
      </c>
      <c r="K2663" s="3">
        <v>10.998699999999999</v>
      </c>
      <c r="L2663" s="3">
        <v>449.04584999999997</v>
      </c>
      <c r="M2663" s="4">
        <f t="shared" si="167"/>
        <v>39.827175029776242</v>
      </c>
    </row>
    <row r="2664" spans="1:13" x14ac:dyDescent="0.2">
      <c r="A2664" s="1" t="s">
        <v>250</v>
      </c>
      <c r="B2664" s="1" t="s">
        <v>63</v>
      </c>
      <c r="C2664" s="3">
        <v>0</v>
      </c>
      <c r="D2664" s="3">
        <v>0</v>
      </c>
      <c r="E2664" s="4" t="str">
        <f t="shared" si="164"/>
        <v/>
      </c>
      <c r="F2664" s="3">
        <v>0</v>
      </c>
      <c r="G2664" s="3">
        <v>0</v>
      </c>
      <c r="H2664" s="4" t="str">
        <f t="shared" si="165"/>
        <v/>
      </c>
      <c r="I2664" s="3">
        <v>10.933999999999999</v>
      </c>
      <c r="J2664" s="4">
        <f t="shared" si="166"/>
        <v>-1</v>
      </c>
      <c r="K2664" s="3">
        <v>0</v>
      </c>
      <c r="L2664" s="3">
        <v>59.137999999999998</v>
      </c>
      <c r="M2664" s="4" t="str">
        <f t="shared" si="167"/>
        <v/>
      </c>
    </row>
    <row r="2665" spans="1:13" x14ac:dyDescent="0.2">
      <c r="A2665" s="1" t="s">
        <v>250</v>
      </c>
      <c r="B2665" s="1" t="s">
        <v>19</v>
      </c>
      <c r="C2665" s="3">
        <v>344.12128000000001</v>
      </c>
      <c r="D2665" s="3">
        <v>0</v>
      </c>
      <c r="E2665" s="4">
        <f t="shared" si="164"/>
        <v>-1</v>
      </c>
      <c r="F2665" s="3">
        <v>344.12128000000001</v>
      </c>
      <c r="G2665" s="3">
        <v>134.75013999999999</v>
      </c>
      <c r="H2665" s="4">
        <f t="shared" si="165"/>
        <v>-0.60842253056829265</v>
      </c>
      <c r="I2665" s="3">
        <v>195.30279999999999</v>
      </c>
      <c r="J2665" s="4">
        <f t="shared" si="166"/>
        <v>-0.31004501727573797</v>
      </c>
      <c r="K2665" s="3">
        <v>1887.6913400000001</v>
      </c>
      <c r="L2665" s="3">
        <v>3266.55638</v>
      </c>
      <c r="M2665" s="4">
        <f t="shared" si="167"/>
        <v>0.73045047714209455</v>
      </c>
    </row>
    <row r="2666" spans="1:13" x14ac:dyDescent="0.2">
      <c r="A2666" s="1" t="s">
        <v>250</v>
      </c>
      <c r="B2666" s="1" t="s">
        <v>71</v>
      </c>
      <c r="C2666" s="3">
        <v>0</v>
      </c>
      <c r="D2666" s="3">
        <v>0</v>
      </c>
      <c r="E2666" s="4" t="str">
        <f t="shared" si="164"/>
        <v/>
      </c>
      <c r="F2666" s="3">
        <v>208.78185999999999</v>
      </c>
      <c r="G2666" s="3">
        <v>56.067500000000003</v>
      </c>
      <c r="H2666" s="4">
        <f t="shared" si="165"/>
        <v>-0.73145415985852402</v>
      </c>
      <c r="I2666" s="3">
        <v>94.16</v>
      </c>
      <c r="J2666" s="4">
        <f t="shared" si="166"/>
        <v>-0.40455076465590478</v>
      </c>
      <c r="K2666" s="3">
        <v>1557.5676100000001</v>
      </c>
      <c r="L2666" s="3">
        <v>1264.13528</v>
      </c>
      <c r="M2666" s="4">
        <f t="shared" si="167"/>
        <v>-0.1883913918831428</v>
      </c>
    </row>
    <row r="2667" spans="1:13" x14ac:dyDescent="0.2">
      <c r="A2667" s="1" t="s">
        <v>250</v>
      </c>
      <c r="B2667" s="1" t="s">
        <v>18</v>
      </c>
      <c r="C2667" s="3">
        <v>0</v>
      </c>
      <c r="D2667" s="3">
        <v>0</v>
      </c>
      <c r="E2667" s="4" t="str">
        <f t="shared" si="164"/>
        <v/>
      </c>
      <c r="F2667" s="3">
        <v>2615</v>
      </c>
      <c r="G2667" s="3">
        <v>35.00656</v>
      </c>
      <c r="H2667" s="4">
        <f t="shared" si="165"/>
        <v>-0.98661317017208416</v>
      </c>
      <c r="I2667" s="3">
        <v>0</v>
      </c>
      <c r="J2667" s="4" t="str">
        <f t="shared" si="166"/>
        <v/>
      </c>
      <c r="K2667" s="3">
        <v>5413.1140599999999</v>
      </c>
      <c r="L2667" s="3">
        <v>1448.00218</v>
      </c>
      <c r="M2667" s="4">
        <f t="shared" si="167"/>
        <v>-0.73250107720804247</v>
      </c>
    </row>
    <row r="2668" spans="1:13" x14ac:dyDescent="0.2">
      <c r="A2668" s="1" t="s">
        <v>250</v>
      </c>
      <c r="B2668" s="1" t="s">
        <v>61</v>
      </c>
      <c r="C2668" s="3">
        <v>62.23948</v>
      </c>
      <c r="D2668" s="3">
        <v>75.105819999999994</v>
      </c>
      <c r="E2668" s="4">
        <f t="shared" si="164"/>
        <v>0.20672312814952809</v>
      </c>
      <c r="F2668" s="3">
        <v>713.78579999999999</v>
      </c>
      <c r="G2668" s="3">
        <v>1446.5925</v>
      </c>
      <c r="H2668" s="4">
        <f t="shared" si="165"/>
        <v>1.0266479103394883</v>
      </c>
      <c r="I2668" s="3">
        <v>171.04142999999999</v>
      </c>
      <c r="J2668" s="4">
        <f t="shared" si="166"/>
        <v>7.457556160516198</v>
      </c>
      <c r="K2668" s="3">
        <v>6594.4743799999997</v>
      </c>
      <c r="L2668" s="3">
        <v>13187.001550000001</v>
      </c>
      <c r="M2668" s="4">
        <f t="shared" si="167"/>
        <v>0.99970472096974028</v>
      </c>
    </row>
    <row r="2669" spans="1:13" x14ac:dyDescent="0.2">
      <c r="A2669" s="1" t="s">
        <v>250</v>
      </c>
      <c r="B2669" s="1" t="s">
        <v>32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3.4006799999999999</v>
      </c>
      <c r="L2669" s="3">
        <v>0</v>
      </c>
      <c r="M2669" s="4">
        <f t="shared" si="167"/>
        <v>-1</v>
      </c>
    </row>
    <row r="2670" spans="1:13" x14ac:dyDescent="0.2">
      <c r="A2670" s="1" t="s">
        <v>250</v>
      </c>
      <c r="B2670" s="1" t="s">
        <v>16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41.490049999999997</v>
      </c>
      <c r="L2670" s="3">
        <v>25.72</v>
      </c>
      <c r="M2670" s="4">
        <f t="shared" si="167"/>
        <v>-0.38009233539125642</v>
      </c>
    </row>
    <row r="2671" spans="1:13" x14ac:dyDescent="0.2">
      <c r="A2671" s="1" t="s">
        <v>250</v>
      </c>
      <c r="B2671" s="1" t="s">
        <v>58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0</v>
      </c>
      <c r="H2671" s="4" t="str">
        <f t="shared" si="165"/>
        <v/>
      </c>
      <c r="I2671" s="3">
        <v>0</v>
      </c>
      <c r="J2671" s="4" t="str">
        <f t="shared" si="166"/>
        <v/>
      </c>
      <c r="K2671" s="3">
        <v>0</v>
      </c>
      <c r="L2671" s="3">
        <v>2.86876</v>
      </c>
      <c r="M2671" s="4" t="str">
        <f t="shared" si="167"/>
        <v/>
      </c>
    </row>
    <row r="2672" spans="1:13" x14ac:dyDescent="0.2">
      <c r="A2672" s="1" t="s">
        <v>250</v>
      </c>
      <c r="B2672" s="1" t="s">
        <v>15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62.958019999999998</v>
      </c>
      <c r="L2672" s="3">
        <v>92.573650000000001</v>
      </c>
      <c r="M2672" s="4">
        <f t="shared" si="167"/>
        <v>0.47040281762355307</v>
      </c>
    </row>
    <row r="2673" spans="1:13" x14ac:dyDescent="0.2">
      <c r="A2673" s="1" t="s">
        <v>250</v>
      </c>
      <c r="B2673" s="1" t="s">
        <v>14</v>
      </c>
      <c r="C2673" s="3">
        <v>25.78</v>
      </c>
      <c r="D2673" s="3">
        <v>49.92</v>
      </c>
      <c r="E2673" s="4">
        <f t="shared" si="164"/>
        <v>0.93638479441427469</v>
      </c>
      <c r="F2673" s="3">
        <v>1270.5861299999999</v>
      </c>
      <c r="G2673" s="3">
        <v>2604.40796</v>
      </c>
      <c r="H2673" s="4">
        <f t="shared" si="165"/>
        <v>1.0497689204272995</v>
      </c>
      <c r="I2673" s="3">
        <v>1850.47495</v>
      </c>
      <c r="J2673" s="4">
        <f t="shared" si="166"/>
        <v>0.40742675819524066</v>
      </c>
      <c r="K2673" s="3">
        <v>13934.59772</v>
      </c>
      <c r="L2673" s="3">
        <v>19881.767469999999</v>
      </c>
      <c r="M2673" s="4">
        <f t="shared" si="167"/>
        <v>0.42679163543158238</v>
      </c>
    </row>
    <row r="2674" spans="1:13" x14ac:dyDescent="0.2">
      <c r="A2674" s="1" t="s">
        <v>250</v>
      </c>
      <c r="B2674" s="1" t="s">
        <v>13</v>
      </c>
      <c r="C2674" s="3">
        <v>0</v>
      </c>
      <c r="D2674" s="3">
        <v>0</v>
      </c>
      <c r="E2674" s="4" t="str">
        <f t="shared" si="164"/>
        <v/>
      </c>
      <c r="F2674" s="3">
        <v>194.43664000000001</v>
      </c>
      <c r="G2674" s="3">
        <v>35.970419999999997</v>
      </c>
      <c r="H2674" s="4">
        <f t="shared" si="165"/>
        <v>-0.81500184327398384</v>
      </c>
      <c r="I2674" s="3">
        <v>259.89098999999999</v>
      </c>
      <c r="J2674" s="4">
        <f t="shared" si="166"/>
        <v>-0.86159420147654986</v>
      </c>
      <c r="K2674" s="3">
        <v>605.02931999999998</v>
      </c>
      <c r="L2674" s="3">
        <v>1196.9940999999999</v>
      </c>
      <c r="M2674" s="4">
        <f t="shared" si="167"/>
        <v>0.97840676547708449</v>
      </c>
    </row>
    <row r="2675" spans="1:13" x14ac:dyDescent="0.2">
      <c r="A2675" s="1" t="s">
        <v>250</v>
      </c>
      <c r="B2675" s="1" t="s">
        <v>12</v>
      </c>
      <c r="C2675" s="3">
        <v>438.64287999999999</v>
      </c>
      <c r="D2675" s="3">
        <v>153.40052</v>
      </c>
      <c r="E2675" s="4">
        <f t="shared" si="164"/>
        <v>-0.65028380262321828</v>
      </c>
      <c r="F2675" s="3">
        <v>5941.0550000000003</v>
      </c>
      <c r="G2675" s="3">
        <v>6246.7796399999997</v>
      </c>
      <c r="H2675" s="4">
        <f t="shared" si="165"/>
        <v>5.1459654892944018E-2</v>
      </c>
      <c r="I2675" s="3">
        <v>4419.9530299999997</v>
      </c>
      <c r="J2675" s="4">
        <f t="shared" si="166"/>
        <v>0.41331357994091622</v>
      </c>
      <c r="K2675" s="3">
        <v>185597.81586</v>
      </c>
      <c r="L2675" s="3">
        <v>79504.817030000006</v>
      </c>
      <c r="M2675" s="4">
        <f t="shared" si="167"/>
        <v>-0.57162848785908116</v>
      </c>
    </row>
    <row r="2676" spans="1:13" x14ac:dyDescent="0.2">
      <c r="A2676" s="1" t="s">
        <v>250</v>
      </c>
      <c r="B2676" s="1" t="s">
        <v>11</v>
      </c>
      <c r="C2676" s="3">
        <v>0</v>
      </c>
      <c r="D2676" s="3">
        <v>21.29945</v>
      </c>
      <c r="E2676" s="4" t="str">
        <f t="shared" si="164"/>
        <v/>
      </c>
      <c r="F2676" s="3">
        <v>883.22951999999998</v>
      </c>
      <c r="G2676" s="3">
        <v>439.48633000000001</v>
      </c>
      <c r="H2676" s="4">
        <f t="shared" si="165"/>
        <v>-0.50240982660996203</v>
      </c>
      <c r="I2676" s="3">
        <v>1098.74117</v>
      </c>
      <c r="J2676" s="4">
        <f t="shared" si="166"/>
        <v>-0.60000922692284298</v>
      </c>
      <c r="K2676" s="3">
        <v>7917.9479600000004</v>
      </c>
      <c r="L2676" s="3">
        <v>12424.497660000001</v>
      </c>
      <c r="M2676" s="4">
        <f t="shared" si="167"/>
        <v>0.5691562665941039</v>
      </c>
    </row>
    <row r="2677" spans="1:13" x14ac:dyDescent="0.2">
      <c r="A2677" s="1" t="s">
        <v>250</v>
      </c>
      <c r="B2677" s="1" t="s">
        <v>55</v>
      </c>
      <c r="C2677" s="3">
        <v>0</v>
      </c>
      <c r="D2677" s="3">
        <v>0</v>
      </c>
      <c r="E2677" s="4" t="str">
        <f t="shared" si="164"/>
        <v/>
      </c>
      <c r="F2677" s="3">
        <v>22.169920000000001</v>
      </c>
      <c r="G2677" s="3">
        <v>13.002000000000001</v>
      </c>
      <c r="H2677" s="4">
        <f t="shared" si="165"/>
        <v>-0.41352968346299857</v>
      </c>
      <c r="I2677" s="3">
        <v>0</v>
      </c>
      <c r="J2677" s="4" t="str">
        <f t="shared" si="166"/>
        <v/>
      </c>
      <c r="K2677" s="3">
        <v>250.79876999999999</v>
      </c>
      <c r="L2677" s="3">
        <v>588.51468999999997</v>
      </c>
      <c r="M2677" s="4">
        <f t="shared" si="167"/>
        <v>1.3465613088931816</v>
      </c>
    </row>
    <row r="2678" spans="1:13" x14ac:dyDescent="0.2">
      <c r="A2678" s="1" t="s">
        <v>250</v>
      </c>
      <c r="B2678" s="1" t="s">
        <v>30</v>
      </c>
      <c r="C2678" s="3">
        <v>0</v>
      </c>
      <c r="D2678" s="3">
        <v>0</v>
      </c>
      <c r="E2678" s="4" t="str">
        <f t="shared" si="164"/>
        <v/>
      </c>
      <c r="F2678" s="3">
        <v>69.252099999999999</v>
      </c>
      <c r="G2678" s="3">
        <v>47.484200000000001</v>
      </c>
      <c r="H2678" s="4">
        <f t="shared" si="165"/>
        <v>-0.31432837415760673</v>
      </c>
      <c r="I2678" s="3">
        <v>0</v>
      </c>
      <c r="J2678" s="4" t="str">
        <f t="shared" si="166"/>
        <v/>
      </c>
      <c r="K2678" s="3">
        <v>478.42005</v>
      </c>
      <c r="L2678" s="3">
        <v>570.13019999999995</v>
      </c>
      <c r="M2678" s="4">
        <f t="shared" si="167"/>
        <v>0.19169378457278263</v>
      </c>
    </row>
    <row r="2679" spans="1:13" x14ac:dyDescent="0.2">
      <c r="A2679" s="1" t="s">
        <v>250</v>
      </c>
      <c r="B2679" s="1" t="s">
        <v>29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0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32.851999999999997</v>
      </c>
      <c r="L2679" s="3">
        <v>0</v>
      </c>
      <c r="M2679" s="4">
        <f t="shared" si="167"/>
        <v>-1</v>
      </c>
    </row>
    <row r="2680" spans="1:13" x14ac:dyDescent="0.2">
      <c r="A2680" s="1" t="s">
        <v>250</v>
      </c>
      <c r="B2680" s="1" t="s">
        <v>10</v>
      </c>
      <c r="C2680" s="3">
        <v>26.123999999999999</v>
      </c>
      <c r="D2680" s="3">
        <v>106.88</v>
      </c>
      <c r="E2680" s="4">
        <f t="shared" si="164"/>
        <v>3.0912570816107792</v>
      </c>
      <c r="F2680" s="3">
        <v>521.37780999999995</v>
      </c>
      <c r="G2680" s="3">
        <v>1152.17767</v>
      </c>
      <c r="H2680" s="4">
        <f t="shared" si="165"/>
        <v>1.2098709379288701</v>
      </c>
      <c r="I2680" s="3">
        <v>869.86216999999999</v>
      </c>
      <c r="J2680" s="4">
        <f t="shared" si="166"/>
        <v>0.32455199195523132</v>
      </c>
      <c r="K2680" s="3">
        <v>3894.6042000000002</v>
      </c>
      <c r="L2680" s="3">
        <v>6737.9107800000002</v>
      </c>
      <c r="M2680" s="4">
        <f t="shared" si="167"/>
        <v>0.73006303952530005</v>
      </c>
    </row>
    <row r="2681" spans="1:13" x14ac:dyDescent="0.2">
      <c r="A2681" s="1" t="s">
        <v>250</v>
      </c>
      <c r="B2681" s="1" t="s">
        <v>75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40.200000000000003</v>
      </c>
      <c r="L2681" s="3">
        <v>0</v>
      </c>
      <c r="M2681" s="4">
        <f t="shared" si="167"/>
        <v>-1</v>
      </c>
    </row>
    <row r="2682" spans="1:13" x14ac:dyDescent="0.2">
      <c r="A2682" s="1" t="s">
        <v>250</v>
      </c>
      <c r="B2682" s="1" t="s">
        <v>28</v>
      </c>
      <c r="C2682" s="3">
        <v>0</v>
      </c>
      <c r="D2682" s="3">
        <v>0</v>
      </c>
      <c r="E2682" s="4" t="str">
        <f t="shared" si="164"/>
        <v/>
      </c>
      <c r="F2682" s="3">
        <v>253.01349999999999</v>
      </c>
      <c r="G2682" s="3">
        <v>254.16</v>
      </c>
      <c r="H2682" s="4">
        <f t="shared" si="165"/>
        <v>4.531378760421978E-3</v>
      </c>
      <c r="I2682" s="3">
        <v>260.56079999999997</v>
      </c>
      <c r="J2682" s="4">
        <f t="shared" si="166"/>
        <v>-2.4565475697034933E-2</v>
      </c>
      <c r="K2682" s="3">
        <v>1432.4131299999999</v>
      </c>
      <c r="L2682" s="3">
        <v>1188.7920999999999</v>
      </c>
      <c r="M2682" s="4">
        <f t="shared" si="167"/>
        <v>-0.17007735051967865</v>
      </c>
    </row>
    <row r="2683" spans="1:13" x14ac:dyDescent="0.2">
      <c r="A2683" s="1" t="s">
        <v>250</v>
      </c>
      <c r="B2683" s="1" t="s">
        <v>9</v>
      </c>
      <c r="C2683" s="3">
        <v>0</v>
      </c>
      <c r="D2683" s="3">
        <v>0</v>
      </c>
      <c r="E2683" s="4" t="str">
        <f t="shared" si="164"/>
        <v/>
      </c>
      <c r="F2683" s="3">
        <v>0</v>
      </c>
      <c r="G2683" s="3">
        <v>0</v>
      </c>
      <c r="H2683" s="4" t="str">
        <f t="shared" si="165"/>
        <v/>
      </c>
      <c r="I2683" s="3">
        <v>73.892520000000005</v>
      </c>
      <c r="J2683" s="4">
        <f t="shared" si="166"/>
        <v>-1</v>
      </c>
      <c r="K2683" s="3">
        <v>44.712060000000001</v>
      </c>
      <c r="L2683" s="3">
        <v>73.892520000000005</v>
      </c>
      <c r="M2683" s="4">
        <f t="shared" si="167"/>
        <v>0.65263063254075071</v>
      </c>
    </row>
    <row r="2684" spans="1:13" x14ac:dyDescent="0.2">
      <c r="A2684" s="1" t="s">
        <v>250</v>
      </c>
      <c r="B2684" s="1" t="s">
        <v>27</v>
      </c>
      <c r="C2684" s="3">
        <v>0</v>
      </c>
      <c r="D2684" s="3">
        <v>0</v>
      </c>
      <c r="E2684" s="4" t="str">
        <f t="shared" si="164"/>
        <v/>
      </c>
      <c r="F2684" s="3">
        <v>34.511859999999999</v>
      </c>
      <c r="G2684" s="3">
        <v>0</v>
      </c>
      <c r="H2684" s="4">
        <f t="shared" si="165"/>
        <v>-1</v>
      </c>
      <c r="I2684" s="3">
        <v>0</v>
      </c>
      <c r="J2684" s="4" t="str">
        <f t="shared" si="166"/>
        <v/>
      </c>
      <c r="K2684" s="3">
        <v>34.511859999999999</v>
      </c>
      <c r="L2684" s="3">
        <v>1192.4639999999999</v>
      </c>
      <c r="M2684" s="4">
        <f t="shared" si="167"/>
        <v>33.552295935368306</v>
      </c>
    </row>
    <row r="2685" spans="1:13" x14ac:dyDescent="0.2">
      <c r="A2685" s="1" t="s">
        <v>250</v>
      </c>
      <c r="B2685" s="1" t="s">
        <v>8</v>
      </c>
      <c r="C2685" s="3">
        <v>0</v>
      </c>
      <c r="D2685" s="3">
        <v>0</v>
      </c>
      <c r="E2685" s="4" t="str">
        <f t="shared" si="164"/>
        <v/>
      </c>
      <c r="F2685" s="3">
        <v>376.55822999999998</v>
      </c>
      <c r="G2685" s="3">
        <v>1220.0568900000001</v>
      </c>
      <c r="H2685" s="4">
        <f t="shared" si="165"/>
        <v>2.2400218420402074</v>
      </c>
      <c r="I2685" s="3">
        <v>321.15908999999999</v>
      </c>
      <c r="J2685" s="4">
        <f t="shared" si="166"/>
        <v>2.7989175084535209</v>
      </c>
      <c r="K2685" s="3">
        <v>8252.5400200000004</v>
      </c>
      <c r="L2685" s="3">
        <v>5386.2746299999999</v>
      </c>
      <c r="M2685" s="4">
        <f t="shared" si="167"/>
        <v>-0.34731917483024821</v>
      </c>
    </row>
    <row r="2686" spans="1:13" x14ac:dyDescent="0.2">
      <c r="A2686" s="1" t="s">
        <v>250</v>
      </c>
      <c r="B2686" s="1" t="s">
        <v>7</v>
      </c>
      <c r="C2686" s="3">
        <v>0</v>
      </c>
      <c r="D2686" s="3">
        <v>0</v>
      </c>
      <c r="E2686" s="4" t="str">
        <f t="shared" si="164"/>
        <v/>
      </c>
      <c r="F2686" s="3">
        <v>617.84342000000004</v>
      </c>
      <c r="G2686" s="3">
        <v>310.69256999999999</v>
      </c>
      <c r="H2686" s="4">
        <f t="shared" si="165"/>
        <v>-0.49713380454873179</v>
      </c>
      <c r="I2686" s="3">
        <v>373.97737000000001</v>
      </c>
      <c r="J2686" s="4">
        <f t="shared" si="166"/>
        <v>-0.16922093441108488</v>
      </c>
      <c r="K2686" s="3">
        <v>2494.5039299999999</v>
      </c>
      <c r="L2686" s="3">
        <v>4708.0666700000002</v>
      </c>
      <c r="M2686" s="4">
        <f t="shared" si="167"/>
        <v>0.8873759280868323</v>
      </c>
    </row>
    <row r="2687" spans="1:13" x14ac:dyDescent="0.2">
      <c r="A2687" s="1" t="s">
        <v>250</v>
      </c>
      <c r="B2687" s="1" t="s">
        <v>26</v>
      </c>
      <c r="C2687" s="3">
        <v>0</v>
      </c>
      <c r="D2687" s="3">
        <v>0</v>
      </c>
      <c r="E2687" s="4" t="str">
        <f t="shared" si="164"/>
        <v/>
      </c>
      <c r="F2687" s="3">
        <v>64.844399999999993</v>
      </c>
      <c r="G2687" s="3">
        <v>12.65057</v>
      </c>
      <c r="H2687" s="4">
        <f t="shared" si="165"/>
        <v>-0.80490882790186968</v>
      </c>
      <c r="I2687" s="3">
        <v>23.677800000000001</v>
      </c>
      <c r="J2687" s="4">
        <f t="shared" si="166"/>
        <v>-0.46572021049252887</v>
      </c>
      <c r="K2687" s="3">
        <v>800.12588000000005</v>
      </c>
      <c r="L2687" s="3">
        <v>364.23680999999999</v>
      </c>
      <c r="M2687" s="4">
        <f t="shared" si="167"/>
        <v>-0.54477561705665623</v>
      </c>
    </row>
    <row r="2688" spans="1:13" x14ac:dyDescent="0.2">
      <c r="A2688" s="1" t="s">
        <v>250</v>
      </c>
      <c r="B2688" s="1" t="s">
        <v>25</v>
      </c>
      <c r="C2688" s="3">
        <v>0</v>
      </c>
      <c r="D2688" s="3">
        <v>0</v>
      </c>
      <c r="E2688" s="4" t="str">
        <f t="shared" si="164"/>
        <v/>
      </c>
      <c r="F2688" s="3">
        <v>8.1</v>
      </c>
      <c r="G2688" s="3">
        <v>0</v>
      </c>
      <c r="H2688" s="4">
        <f t="shared" si="165"/>
        <v>-1</v>
      </c>
      <c r="I2688" s="3">
        <v>0</v>
      </c>
      <c r="J2688" s="4" t="str">
        <f t="shared" si="166"/>
        <v/>
      </c>
      <c r="K2688" s="3">
        <v>16.325900000000001</v>
      </c>
      <c r="L2688" s="3">
        <v>0</v>
      </c>
      <c r="M2688" s="4">
        <f t="shared" si="167"/>
        <v>-1</v>
      </c>
    </row>
    <row r="2689" spans="1:13" x14ac:dyDescent="0.2">
      <c r="A2689" s="1" t="s">
        <v>250</v>
      </c>
      <c r="B2689" s="1" t="s">
        <v>53</v>
      </c>
      <c r="C2689" s="3">
        <v>0</v>
      </c>
      <c r="D2689" s="3">
        <v>0</v>
      </c>
      <c r="E2689" s="4" t="str">
        <f t="shared" si="164"/>
        <v/>
      </c>
      <c r="F2689" s="3">
        <v>87.488759999999999</v>
      </c>
      <c r="G2689" s="3">
        <v>99.516959999999997</v>
      </c>
      <c r="H2689" s="4">
        <f t="shared" si="165"/>
        <v>0.13748280350527309</v>
      </c>
      <c r="I2689" s="3">
        <v>130.39722</v>
      </c>
      <c r="J2689" s="4">
        <f t="shared" si="166"/>
        <v>-0.23681685851891632</v>
      </c>
      <c r="K2689" s="3">
        <v>766.79585999999995</v>
      </c>
      <c r="L2689" s="3">
        <v>2064.0160099999998</v>
      </c>
      <c r="M2689" s="4">
        <f t="shared" si="167"/>
        <v>1.6917412021499438</v>
      </c>
    </row>
    <row r="2690" spans="1:13" x14ac:dyDescent="0.2">
      <c r="A2690" s="1" t="s">
        <v>250</v>
      </c>
      <c r="B2690" s="1" t="s">
        <v>52</v>
      </c>
      <c r="C2690" s="3">
        <v>0</v>
      </c>
      <c r="D2690" s="3">
        <v>0</v>
      </c>
      <c r="E2690" s="4" t="str">
        <f t="shared" si="164"/>
        <v/>
      </c>
      <c r="F2690" s="3">
        <v>6.5</v>
      </c>
      <c r="G2690" s="3">
        <v>0</v>
      </c>
      <c r="H2690" s="4">
        <f t="shared" si="165"/>
        <v>-1</v>
      </c>
      <c r="I2690" s="3">
        <v>0</v>
      </c>
      <c r="J2690" s="4" t="str">
        <f t="shared" si="166"/>
        <v/>
      </c>
      <c r="K2690" s="3">
        <v>34.764000000000003</v>
      </c>
      <c r="L2690" s="3">
        <v>0</v>
      </c>
      <c r="M2690" s="4">
        <f t="shared" si="167"/>
        <v>-1</v>
      </c>
    </row>
    <row r="2691" spans="1:13" x14ac:dyDescent="0.2">
      <c r="A2691" s="1" t="s">
        <v>250</v>
      </c>
      <c r="B2691" s="1" t="s">
        <v>6</v>
      </c>
      <c r="C2691" s="3">
        <v>0</v>
      </c>
      <c r="D2691" s="3">
        <v>0</v>
      </c>
      <c r="E2691" s="4" t="str">
        <f t="shared" si="164"/>
        <v/>
      </c>
      <c r="F2691" s="3">
        <v>107.40568</v>
      </c>
      <c r="G2691" s="3">
        <v>211.87826000000001</v>
      </c>
      <c r="H2691" s="4">
        <f t="shared" si="165"/>
        <v>0.97269138838839808</v>
      </c>
      <c r="I2691" s="3">
        <v>20.7559</v>
      </c>
      <c r="J2691" s="4">
        <f t="shared" si="166"/>
        <v>9.2080979384175112</v>
      </c>
      <c r="K2691" s="3">
        <v>1090.2819099999999</v>
      </c>
      <c r="L2691" s="3">
        <v>727.43403000000001</v>
      </c>
      <c r="M2691" s="4">
        <f t="shared" si="167"/>
        <v>-0.33280188974244285</v>
      </c>
    </row>
    <row r="2692" spans="1:13" x14ac:dyDescent="0.2">
      <c r="A2692" s="1" t="s">
        <v>250</v>
      </c>
      <c r="B2692" s="1" t="s">
        <v>50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61.8</v>
      </c>
      <c r="L2692" s="3">
        <v>0</v>
      </c>
      <c r="M2692" s="4">
        <f t="shared" si="167"/>
        <v>-1</v>
      </c>
    </row>
    <row r="2693" spans="1:13" x14ac:dyDescent="0.2">
      <c r="A2693" s="1" t="s">
        <v>250</v>
      </c>
      <c r="B2693" s="1" t="s">
        <v>49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128.654</v>
      </c>
      <c r="L2693" s="3">
        <v>15.4</v>
      </c>
      <c r="M2693" s="4">
        <f t="shared" ref="M2693:M2756" si="171">IF(K2693=0,"",(L2693/K2693-1))</f>
        <v>-0.88029909680227592</v>
      </c>
    </row>
    <row r="2694" spans="1:13" x14ac:dyDescent="0.2">
      <c r="A2694" s="1" t="s">
        <v>250</v>
      </c>
      <c r="B2694" s="1" t="s">
        <v>5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12.6</v>
      </c>
      <c r="J2694" s="4">
        <f t="shared" si="170"/>
        <v>-1</v>
      </c>
      <c r="K2694" s="3">
        <v>446.47698000000003</v>
      </c>
      <c r="L2694" s="3">
        <v>86.993899999999996</v>
      </c>
      <c r="M2694" s="4">
        <f t="shared" si="171"/>
        <v>-0.80515479207909002</v>
      </c>
    </row>
    <row r="2695" spans="1:13" x14ac:dyDescent="0.2">
      <c r="A2695" s="1" t="s">
        <v>250</v>
      </c>
      <c r="B2695" s="1" t="s">
        <v>4</v>
      </c>
      <c r="C2695" s="3">
        <v>0</v>
      </c>
      <c r="D2695" s="3">
        <v>0</v>
      </c>
      <c r="E2695" s="4" t="str">
        <f t="shared" si="168"/>
        <v/>
      </c>
      <c r="F2695" s="3">
        <v>128.9975</v>
      </c>
      <c r="G2695" s="3">
        <v>384.13348000000002</v>
      </c>
      <c r="H2695" s="4">
        <f t="shared" si="169"/>
        <v>1.9778366247407897</v>
      </c>
      <c r="I2695" s="3">
        <v>770.95725000000004</v>
      </c>
      <c r="J2695" s="4">
        <f t="shared" si="170"/>
        <v>-0.50174477248900629</v>
      </c>
      <c r="K2695" s="3">
        <v>1504.5260699999999</v>
      </c>
      <c r="L2695" s="3">
        <v>5637.8222800000003</v>
      </c>
      <c r="M2695" s="4">
        <f t="shared" si="171"/>
        <v>2.7472413356054379</v>
      </c>
    </row>
    <row r="2696" spans="1:13" x14ac:dyDescent="0.2">
      <c r="A2696" s="1" t="s">
        <v>250</v>
      </c>
      <c r="B2696" s="1" t="s">
        <v>88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0</v>
      </c>
      <c r="H2696" s="4" t="str">
        <f t="shared" si="169"/>
        <v/>
      </c>
      <c r="I2696" s="3">
        <v>1269.45</v>
      </c>
      <c r="J2696" s="4">
        <f t="shared" si="170"/>
        <v>-1</v>
      </c>
      <c r="K2696" s="3">
        <v>0</v>
      </c>
      <c r="L2696" s="3">
        <v>3761.7052100000001</v>
      </c>
      <c r="M2696" s="4" t="str">
        <f t="shared" si="171"/>
        <v/>
      </c>
    </row>
    <row r="2697" spans="1:13" x14ac:dyDescent="0.2">
      <c r="A2697" s="1" t="s">
        <v>250</v>
      </c>
      <c r="B2697" s="1" t="s">
        <v>44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268.72883999999999</v>
      </c>
      <c r="L2697" s="3">
        <v>0</v>
      </c>
      <c r="M2697" s="4">
        <f t="shared" si="171"/>
        <v>-1</v>
      </c>
    </row>
    <row r="2698" spans="1:13" x14ac:dyDescent="0.2">
      <c r="A2698" s="1" t="s">
        <v>250</v>
      </c>
      <c r="B2698" s="1" t="s">
        <v>74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0</v>
      </c>
      <c r="H2698" s="4" t="str">
        <f t="shared" si="169"/>
        <v/>
      </c>
      <c r="I2698" s="3">
        <v>142.02600000000001</v>
      </c>
      <c r="J2698" s="4">
        <f t="shared" si="170"/>
        <v>-1</v>
      </c>
      <c r="K2698" s="3">
        <v>0</v>
      </c>
      <c r="L2698" s="3">
        <v>787.06465000000003</v>
      </c>
      <c r="M2698" s="4" t="str">
        <f t="shared" si="171"/>
        <v/>
      </c>
    </row>
    <row r="2699" spans="1:13" x14ac:dyDescent="0.2">
      <c r="A2699" s="1" t="s">
        <v>250</v>
      </c>
      <c r="B2699" s="1" t="s">
        <v>3</v>
      </c>
      <c r="C2699" s="3">
        <v>0</v>
      </c>
      <c r="D2699" s="3">
        <v>0</v>
      </c>
      <c r="E2699" s="4" t="str">
        <f t="shared" si="168"/>
        <v/>
      </c>
      <c r="F2699" s="3">
        <v>123.74053000000001</v>
      </c>
      <c r="G2699" s="3">
        <v>211.61007000000001</v>
      </c>
      <c r="H2699" s="4">
        <f t="shared" si="169"/>
        <v>0.71011123033011092</v>
      </c>
      <c r="I2699" s="3">
        <v>0</v>
      </c>
      <c r="J2699" s="4" t="str">
        <f t="shared" si="170"/>
        <v/>
      </c>
      <c r="K2699" s="3">
        <v>299.54527000000002</v>
      </c>
      <c r="L2699" s="3">
        <v>1157.7334800000001</v>
      </c>
      <c r="M2699" s="4">
        <f t="shared" si="171"/>
        <v>2.8649699926825751</v>
      </c>
    </row>
    <row r="2700" spans="1:13" x14ac:dyDescent="0.2">
      <c r="A2700" s="1" t="s">
        <v>250</v>
      </c>
      <c r="B2700" s="1" t="s">
        <v>42</v>
      </c>
      <c r="C2700" s="3">
        <v>0</v>
      </c>
      <c r="D2700" s="3">
        <v>0</v>
      </c>
      <c r="E2700" s="4" t="str">
        <f t="shared" si="168"/>
        <v/>
      </c>
      <c r="F2700" s="3">
        <v>41.370150000000002</v>
      </c>
      <c r="G2700" s="3">
        <v>0</v>
      </c>
      <c r="H2700" s="4">
        <f t="shared" si="169"/>
        <v>-1</v>
      </c>
      <c r="I2700" s="3">
        <v>0</v>
      </c>
      <c r="J2700" s="4" t="str">
        <f t="shared" si="170"/>
        <v/>
      </c>
      <c r="K2700" s="3">
        <v>282.13905</v>
      </c>
      <c r="L2700" s="3">
        <v>305.54419000000001</v>
      </c>
      <c r="M2700" s="4">
        <f t="shared" si="171"/>
        <v>8.2956045963860747E-2</v>
      </c>
    </row>
    <row r="2701" spans="1:13" x14ac:dyDescent="0.2">
      <c r="A2701" s="1" t="s">
        <v>250</v>
      </c>
      <c r="B2701" s="1" t="s">
        <v>24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6.64276</v>
      </c>
      <c r="L2701" s="3">
        <v>47.96</v>
      </c>
      <c r="M2701" s="4">
        <f t="shared" si="171"/>
        <v>6.2198905274313692</v>
      </c>
    </row>
    <row r="2702" spans="1:13" x14ac:dyDescent="0.2">
      <c r="A2702" s="1" t="s">
        <v>250</v>
      </c>
      <c r="B2702" s="1" t="s">
        <v>2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33.707999999999998</v>
      </c>
      <c r="J2702" s="4">
        <f t="shared" si="170"/>
        <v>-1</v>
      </c>
      <c r="K2702" s="3">
        <v>31.054919999999999</v>
      </c>
      <c r="L2702" s="3">
        <v>101.30800000000001</v>
      </c>
      <c r="M2702" s="4">
        <f t="shared" si="171"/>
        <v>2.2622206078779148</v>
      </c>
    </row>
    <row r="2703" spans="1:13" x14ac:dyDescent="0.2">
      <c r="A2703" s="1" t="s">
        <v>250</v>
      </c>
      <c r="B2703" s="1" t="s">
        <v>41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1.76156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0</v>
      </c>
      <c r="L2703" s="3">
        <v>53.527529999999999</v>
      </c>
      <c r="M2703" s="4" t="str">
        <f t="shared" si="171"/>
        <v/>
      </c>
    </row>
    <row r="2704" spans="1:13" x14ac:dyDescent="0.2">
      <c r="A2704" s="1" t="s">
        <v>250</v>
      </c>
      <c r="B2704" s="1" t="s">
        <v>39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90.758219999999994</v>
      </c>
      <c r="L2704" s="3">
        <v>10.34234</v>
      </c>
      <c r="M2704" s="4">
        <f t="shared" si="171"/>
        <v>-0.88604514279808488</v>
      </c>
    </row>
    <row r="2705" spans="1:13" x14ac:dyDescent="0.2">
      <c r="A2705" s="2" t="s">
        <v>250</v>
      </c>
      <c r="B2705" s="2" t="s">
        <v>0</v>
      </c>
      <c r="C2705" s="6">
        <v>975.23764000000006</v>
      </c>
      <c r="D2705" s="6">
        <v>637.85274000000004</v>
      </c>
      <c r="E2705" s="5">
        <f t="shared" si="168"/>
        <v>-0.34595147496562995</v>
      </c>
      <c r="F2705" s="6">
        <v>16449.96472</v>
      </c>
      <c r="G2705" s="6">
        <v>17297.25445</v>
      </c>
      <c r="H2705" s="5">
        <f t="shared" si="169"/>
        <v>5.1507084934343972E-2</v>
      </c>
      <c r="I2705" s="6">
        <v>13932.481379999999</v>
      </c>
      <c r="J2705" s="5">
        <f t="shared" si="170"/>
        <v>0.24150565704901017</v>
      </c>
      <c r="K2705" s="6">
        <v>261953.93651</v>
      </c>
      <c r="L2705" s="6">
        <v>186258.73499</v>
      </c>
      <c r="M2705" s="5">
        <f t="shared" si="171"/>
        <v>-0.28896378702486258</v>
      </c>
    </row>
    <row r="2706" spans="1:13" x14ac:dyDescent="0.2">
      <c r="A2706" s="1" t="s">
        <v>249</v>
      </c>
      <c r="B2706" s="1" t="s">
        <v>21</v>
      </c>
      <c r="C2706" s="3">
        <v>0</v>
      </c>
      <c r="D2706" s="3">
        <v>0</v>
      </c>
      <c r="E2706" s="4" t="str">
        <f t="shared" si="168"/>
        <v/>
      </c>
      <c r="F2706" s="3">
        <v>9.4900199999999995</v>
      </c>
      <c r="G2706" s="3">
        <v>33.909399999999998</v>
      </c>
      <c r="H2706" s="4">
        <f t="shared" si="169"/>
        <v>2.5731642293693797</v>
      </c>
      <c r="I2706" s="3">
        <v>22.961929999999999</v>
      </c>
      <c r="J2706" s="4">
        <f t="shared" si="170"/>
        <v>0.47676610807540998</v>
      </c>
      <c r="K2706" s="3">
        <v>65.785079999999994</v>
      </c>
      <c r="L2706" s="3">
        <v>121.41477999999999</v>
      </c>
      <c r="M2706" s="4">
        <f t="shared" si="171"/>
        <v>0.84562791441463636</v>
      </c>
    </row>
    <row r="2707" spans="1:13" x14ac:dyDescent="0.2">
      <c r="A2707" s="1" t="s">
        <v>249</v>
      </c>
      <c r="B2707" s="1" t="s">
        <v>14</v>
      </c>
      <c r="C2707" s="3">
        <v>0</v>
      </c>
      <c r="D2707" s="3">
        <v>49.393970000000003</v>
      </c>
      <c r="E2707" s="4" t="str">
        <f t="shared" si="168"/>
        <v/>
      </c>
      <c r="F2707" s="3">
        <v>930.88604999999995</v>
      </c>
      <c r="G2707" s="3">
        <v>545.98976000000005</v>
      </c>
      <c r="H2707" s="4">
        <f t="shared" si="169"/>
        <v>-0.413473045385093</v>
      </c>
      <c r="I2707" s="3">
        <v>465.84052000000003</v>
      </c>
      <c r="J2707" s="4">
        <f t="shared" si="170"/>
        <v>0.1720529592402138</v>
      </c>
      <c r="K2707" s="3">
        <v>10175.38601</v>
      </c>
      <c r="L2707" s="3">
        <v>5716.5943100000004</v>
      </c>
      <c r="M2707" s="4">
        <f t="shared" si="171"/>
        <v>-0.43819386268177551</v>
      </c>
    </row>
    <row r="2708" spans="1:13" x14ac:dyDescent="0.2">
      <c r="A2708" s="1" t="s">
        <v>249</v>
      </c>
      <c r="B2708" s="1" t="s">
        <v>12</v>
      </c>
      <c r="C2708" s="3">
        <v>0</v>
      </c>
      <c r="D2708" s="3">
        <v>0</v>
      </c>
      <c r="E2708" s="4" t="str">
        <f t="shared" si="168"/>
        <v/>
      </c>
      <c r="F2708" s="3">
        <v>39.068959999999997</v>
      </c>
      <c r="G2708" s="3">
        <v>102.78774</v>
      </c>
      <c r="H2708" s="4">
        <f t="shared" si="169"/>
        <v>1.6309310511464856</v>
      </c>
      <c r="I2708" s="3">
        <v>68.529650000000004</v>
      </c>
      <c r="J2708" s="4">
        <f t="shared" si="170"/>
        <v>0.49990172137169808</v>
      </c>
      <c r="K2708" s="3">
        <v>203.93841</v>
      </c>
      <c r="L2708" s="3">
        <v>576.63559999999995</v>
      </c>
      <c r="M2708" s="4">
        <f t="shared" si="171"/>
        <v>1.8274987531774909</v>
      </c>
    </row>
    <row r="2709" spans="1:13" x14ac:dyDescent="0.2">
      <c r="A2709" s="1" t="s">
        <v>249</v>
      </c>
      <c r="B2709" s="1" t="s">
        <v>11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0</v>
      </c>
      <c r="L2709" s="3">
        <v>16.311109999999999</v>
      </c>
      <c r="M2709" s="4" t="str">
        <f t="shared" si="171"/>
        <v/>
      </c>
    </row>
    <row r="2710" spans="1:13" x14ac:dyDescent="0.2">
      <c r="A2710" s="2" t="s">
        <v>249</v>
      </c>
      <c r="B2710" s="2" t="s">
        <v>0</v>
      </c>
      <c r="C2710" s="6">
        <v>0</v>
      </c>
      <c r="D2710" s="6">
        <v>49.393970000000003</v>
      </c>
      <c r="E2710" s="5" t="str">
        <f t="shared" si="168"/>
        <v/>
      </c>
      <c r="F2710" s="6">
        <v>979.44502999999997</v>
      </c>
      <c r="G2710" s="6">
        <v>682.68690000000004</v>
      </c>
      <c r="H2710" s="5">
        <f t="shared" si="169"/>
        <v>-0.30298599810139415</v>
      </c>
      <c r="I2710" s="6">
        <v>557.33209999999997</v>
      </c>
      <c r="J2710" s="5">
        <f t="shared" si="170"/>
        <v>0.22491939724986243</v>
      </c>
      <c r="K2710" s="6">
        <v>10445.1095</v>
      </c>
      <c r="L2710" s="6">
        <v>6430.9557999999997</v>
      </c>
      <c r="M2710" s="5">
        <f t="shared" si="171"/>
        <v>-0.38430939378854767</v>
      </c>
    </row>
    <row r="2711" spans="1:13" x14ac:dyDescent="0.2">
      <c r="A2711" s="1" t="s">
        <v>248</v>
      </c>
      <c r="B2711" s="1" t="s">
        <v>21</v>
      </c>
      <c r="C2711" s="3">
        <v>0</v>
      </c>
      <c r="D2711" s="3">
        <v>0</v>
      </c>
      <c r="E2711" s="4" t="str">
        <f t="shared" si="168"/>
        <v/>
      </c>
      <c r="F2711" s="3">
        <v>14.85665</v>
      </c>
      <c r="G2711" s="3">
        <v>95.4054</v>
      </c>
      <c r="H2711" s="4">
        <f t="shared" si="169"/>
        <v>5.4217303362467311</v>
      </c>
      <c r="I2711" s="3">
        <v>44.65</v>
      </c>
      <c r="J2711" s="4">
        <f t="shared" si="170"/>
        <v>1.1367390817469207</v>
      </c>
      <c r="K2711" s="3">
        <v>247.83620999999999</v>
      </c>
      <c r="L2711" s="3">
        <v>508.49725999999998</v>
      </c>
      <c r="M2711" s="4">
        <f t="shared" si="171"/>
        <v>1.0517472406473614</v>
      </c>
    </row>
    <row r="2712" spans="1:13" x14ac:dyDescent="0.2">
      <c r="A2712" s="1" t="s">
        <v>248</v>
      </c>
      <c r="B2712" s="1" t="s">
        <v>69</v>
      </c>
      <c r="C2712" s="3">
        <v>0</v>
      </c>
      <c r="D2712" s="3">
        <v>0</v>
      </c>
      <c r="E2712" s="4" t="str">
        <f t="shared" si="168"/>
        <v/>
      </c>
      <c r="F2712" s="3">
        <v>97.707999999999998</v>
      </c>
      <c r="G2712" s="3">
        <v>4.8</v>
      </c>
      <c r="H2712" s="4">
        <f t="shared" si="169"/>
        <v>-0.95087403283252137</v>
      </c>
      <c r="I2712" s="3">
        <v>0</v>
      </c>
      <c r="J2712" s="4" t="str">
        <f t="shared" si="170"/>
        <v/>
      </c>
      <c r="K2712" s="3">
        <v>603.60924999999997</v>
      </c>
      <c r="L2712" s="3">
        <v>408.32846999999998</v>
      </c>
      <c r="M2712" s="4">
        <f t="shared" si="171"/>
        <v>-0.32352184795047456</v>
      </c>
    </row>
    <row r="2713" spans="1:13" x14ac:dyDescent="0.2">
      <c r="A2713" s="1" t="s">
        <v>248</v>
      </c>
      <c r="B2713" s="1" t="s">
        <v>36</v>
      </c>
      <c r="C2713" s="3">
        <v>0</v>
      </c>
      <c r="D2713" s="3">
        <v>0</v>
      </c>
      <c r="E2713" s="4" t="str">
        <f t="shared" si="168"/>
        <v/>
      </c>
      <c r="F2713" s="3">
        <v>60.352739999999997</v>
      </c>
      <c r="G2713" s="3">
        <v>25.94652</v>
      </c>
      <c r="H2713" s="4">
        <f t="shared" si="169"/>
        <v>-0.57008546753635381</v>
      </c>
      <c r="I2713" s="3">
        <v>25.011140000000001</v>
      </c>
      <c r="J2713" s="4">
        <f t="shared" si="170"/>
        <v>3.7398535212709083E-2</v>
      </c>
      <c r="K2713" s="3">
        <v>159.00879</v>
      </c>
      <c r="L2713" s="3">
        <v>667.20672000000002</v>
      </c>
      <c r="M2713" s="4">
        <f t="shared" si="171"/>
        <v>3.1960367096686921</v>
      </c>
    </row>
    <row r="2714" spans="1:13" x14ac:dyDescent="0.2">
      <c r="A2714" s="1" t="s">
        <v>248</v>
      </c>
      <c r="B2714" s="1" t="s">
        <v>68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0</v>
      </c>
      <c r="L2714" s="3">
        <v>20.315999999999999</v>
      </c>
      <c r="M2714" s="4" t="str">
        <f t="shared" si="171"/>
        <v/>
      </c>
    </row>
    <row r="2715" spans="1:13" x14ac:dyDescent="0.2">
      <c r="A2715" s="1" t="s">
        <v>248</v>
      </c>
      <c r="B2715" s="1" t="s">
        <v>20</v>
      </c>
      <c r="C2715" s="3">
        <v>0</v>
      </c>
      <c r="D2715" s="3">
        <v>0</v>
      </c>
      <c r="E2715" s="4" t="str">
        <f t="shared" si="168"/>
        <v/>
      </c>
      <c r="F2715" s="3">
        <v>791.99965999999995</v>
      </c>
      <c r="G2715" s="3">
        <v>1106.05349</v>
      </c>
      <c r="H2715" s="4">
        <f t="shared" si="169"/>
        <v>0.39653278386508406</v>
      </c>
      <c r="I2715" s="3">
        <v>740.32284000000004</v>
      </c>
      <c r="J2715" s="4">
        <f t="shared" si="170"/>
        <v>0.49401508401388772</v>
      </c>
      <c r="K2715" s="3">
        <v>5494.2875000000004</v>
      </c>
      <c r="L2715" s="3">
        <v>6233.7157500000003</v>
      </c>
      <c r="M2715" s="4">
        <f t="shared" si="171"/>
        <v>0.13458128101232414</v>
      </c>
    </row>
    <row r="2716" spans="1:13" x14ac:dyDescent="0.2">
      <c r="A2716" s="1" t="s">
        <v>248</v>
      </c>
      <c r="B2716" s="1" t="s">
        <v>35</v>
      </c>
      <c r="C2716" s="3">
        <v>0</v>
      </c>
      <c r="D2716" s="3">
        <v>0</v>
      </c>
      <c r="E2716" s="4" t="str">
        <f t="shared" si="168"/>
        <v/>
      </c>
      <c r="F2716" s="3">
        <v>4.69801</v>
      </c>
      <c r="G2716" s="3">
        <v>193.96691999999999</v>
      </c>
      <c r="H2716" s="4">
        <f t="shared" si="169"/>
        <v>40.287038554622058</v>
      </c>
      <c r="I2716" s="3">
        <v>0</v>
      </c>
      <c r="J2716" s="4" t="str">
        <f t="shared" si="170"/>
        <v/>
      </c>
      <c r="K2716" s="3">
        <v>109.51813</v>
      </c>
      <c r="L2716" s="3">
        <v>1507.87157</v>
      </c>
      <c r="M2716" s="4">
        <f t="shared" si="171"/>
        <v>12.768237003316255</v>
      </c>
    </row>
    <row r="2717" spans="1:13" x14ac:dyDescent="0.2">
      <c r="A2717" s="1" t="s">
        <v>248</v>
      </c>
      <c r="B2717" s="1" t="s">
        <v>67</v>
      </c>
      <c r="C2717" s="3">
        <v>0</v>
      </c>
      <c r="D2717" s="3">
        <v>0</v>
      </c>
      <c r="E2717" s="4" t="str">
        <f t="shared" si="168"/>
        <v/>
      </c>
      <c r="F2717" s="3">
        <v>22.571999999999999</v>
      </c>
      <c r="G2717" s="3">
        <v>42.954630000000002</v>
      </c>
      <c r="H2717" s="4">
        <f t="shared" si="169"/>
        <v>0.90300505050505064</v>
      </c>
      <c r="I2717" s="3">
        <v>608.79844000000003</v>
      </c>
      <c r="J2717" s="4">
        <f t="shared" si="170"/>
        <v>-0.92944359384363728</v>
      </c>
      <c r="K2717" s="3">
        <v>871.65403000000003</v>
      </c>
      <c r="L2717" s="3">
        <v>2775.2718300000001</v>
      </c>
      <c r="M2717" s="4">
        <f t="shared" si="171"/>
        <v>2.1839144138414643</v>
      </c>
    </row>
    <row r="2718" spans="1:13" x14ac:dyDescent="0.2">
      <c r="A2718" s="1" t="s">
        <v>248</v>
      </c>
      <c r="B2718" s="1" t="s">
        <v>34</v>
      </c>
      <c r="C2718" s="3">
        <v>0</v>
      </c>
      <c r="D2718" s="3">
        <v>0</v>
      </c>
      <c r="E2718" s="4" t="str">
        <f t="shared" si="168"/>
        <v/>
      </c>
      <c r="F2718" s="3">
        <v>8.75</v>
      </c>
      <c r="G2718" s="3">
        <v>0</v>
      </c>
      <c r="H2718" s="4">
        <f t="shared" si="169"/>
        <v>-1</v>
      </c>
      <c r="I2718" s="3">
        <v>20</v>
      </c>
      <c r="J2718" s="4">
        <f t="shared" si="170"/>
        <v>-1</v>
      </c>
      <c r="K2718" s="3">
        <v>122.69692000000001</v>
      </c>
      <c r="L2718" s="3">
        <v>28.827999999999999</v>
      </c>
      <c r="M2718" s="4">
        <f t="shared" si="171"/>
        <v>-0.76504707697634133</v>
      </c>
    </row>
    <row r="2719" spans="1:13" x14ac:dyDescent="0.2">
      <c r="A2719" s="1" t="s">
        <v>248</v>
      </c>
      <c r="B2719" s="1" t="s">
        <v>65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6.1559999999999997</v>
      </c>
      <c r="L2719" s="3">
        <v>0</v>
      </c>
      <c r="M2719" s="4">
        <f t="shared" si="171"/>
        <v>-1</v>
      </c>
    </row>
    <row r="2720" spans="1:13" x14ac:dyDescent="0.2">
      <c r="A2720" s="1" t="s">
        <v>248</v>
      </c>
      <c r="B2720" s="1" t="s">
        <v>64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17.9496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0</v>
      </c>
      <c r="L2720" s="3">
        <v>33.029600000000002</v>
      </c>
      <c r="M2720" s="4" t="str">
        <f t="shared" si="171"/>
        <v/>
      </c>
    </row>
    <row r="2721" spans="1:13" x14ac:dyDescent="0.2">
      <c r="A2721" s="1" t="s">
        <v>248</v>
      </c>
      <c r="B2721" s="1" t="s">
        <v>19</v>
      </c>
      <c r="C2721" s="3">
        <v>0</v>
      </c>
      <c r="D2721" s="3">
        <v>0</v>
      </c>
      <c r="E2721" s="4" t="str">
        <f t="shared" si="168"/>
        <v/>
      </c>
      <c r="F2721" s="3">
        <v>31</v>
      </c>
      <c r="G2721" s="3">
        <v>106.00322</v>
      </c>
      <c r="H2721" s="4">
        <f t="shared" si="169"/>
        <v>2.4194587096774192</v>
      </c>
      <c r="I2721" s="3">
        <v>55.925989999999999</v>
      </c>
      <c r="J2721" s="4">
        <f t="shared" si="170"/>
        <v>0.89541964299603816</v>
      </c>
      <c r="K2721" s="3">
        <v>127.86529</v>
      </c>
      <c r="L2721" s="3">
        <v>3762.0405599999999</v>
      </c>
      <c r="M2721" s="4">
        <f t="shared" si="171"/>
        <v>28.421906132618162</v>
      </c>
    </row>
    <row r="2722" spans="1:13" x14ac:dyDescent="0.2">
      <c r="A2722" s="1" t="s">
        <v>248</v>
      </c>
      <c r="B2722" s="1" t="s">
        <v>71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10.805999999999999</v>
      </c>
      <c r="L2722" s="3">
        <v>9.73</v>
      </c>
      <c r="M2722" s="4">
        <f t="shared" si="171"/>
        <v>-9.9574310568202762E-2</v>
      </c>
    </row>
    <row r="2723" spans="1:13" x14ac:dyDescent="0.2">
      <c r="A2723" s="1" t="s">
        <v>248</v>
      </c>
      <c r="B2723" s="1" t="s">
        <v>18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0</v>
      </c>
      <c r="L2723" s="3">
        <v>34.878520000000002</v>
      </c>
      <c r="M2723" s="4" t="str">
        <f t="shared" si="171"/>
        <v/>
      </c>
    </row>
    <row r="2724" spans="1:13" x14ac:dyDescent="0.2">
      <c r="A2724" s="1" t="s">
        <v>248</v>
      </c>
      <c r="B2724" s="1" t="s">
        <v>61</v>
      </c>
      <c r="C2724" s="3">
        <v>18.001059999999999</v>
      </c>
      <c r="D2724" s="3">
        <v>0</v>
      </c>
      <c r="E2724" s="4">
        <f t="shared" si="168"/>
        <v>-1</v>
      </c>
      <c r="F2724" s="3">
        <v>86.511930000000007</v>
      </c>
      <c r="G2724" s="3">
        <v>0</v>
      </c>
      <c r="H2724" s="4">
        <f t="shared" si="169"/>
        <v>-1</v>
      </c>
      <c r="I2724" s="3">
        <v>70.738590000000002</v>
      </c>
      <c r="J2724" s="4">
        <f t="shared" si="170"/>
        <v>-1</v>
      </c>
      <c r="K2724" s="3">
        <v>694.89287000000002</v>
      </c>
      <c r="L2724" s="3">
        <v>1432.8482300000001</v>
      </c>
      <c r="M2724" s="4">
        <f t="shared" si="171"/>
        <v>1.0619699695580413</v>
      </c>
    </row>
    <row r="2725" spans="1:13" x14ac:dyDescent="0.2">
      <c r="A2725" s="1" t="s">
        <v>248</v>
      </c>
      <c r="B2725" s="1" t="s">
        <v>17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120</v>
      </c>
      <c r="L2725" s="3">
        <v>12.48</v>
      </c>
      <c r="M2725" s="4">
        <f t="shared" si="171"/>
        <v>-0.89600000000000002</v>
      </c>
    </row>
    <row r="2726" spans="1:13" x14ac:dyDescent="0.2">
      <c r="A2726" s="1" t="s">
        <v>248</v>
      </c>
      <c r="B2726" s="1" t="s">
        <v>60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0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36.969000000000001</v>
      </c>
      <c r="L2726" s="3">
        <v>222.83699999999999</v>
      </c>
      <c r="M2726" s="4">
        <f t="shared" si="171"/>
        <v>5.0276718331575099</v>
      </c>
    </row>
    <row r="2727" spans="1:13" x14ac:dyDescent="0.2">
      <c r="A2727" s="1" t="s">
        <v>248</v>
      </c>
      <c r="B2727" s="1" t="s">
        <v>14</v>
      </c>
      <c r="C2727" s="3">
        <v>0</v>
      </c>
      <c r="D2727" s="3">
        <v>45.403379999999999</v>
      </c>
      <c r="E2727" s="4" t="str">
        <f t="shared" si="168"/>
        <v/>
      </c>
      <c r="F2727" s="3">
        <v>175.76499999999999</v>
      </c>
      <c r="G2727" s="3">
        <v>548.37554999999998</v>
      </c>
      <c r="H2727" s="4">
        <f t="shared" si="169"/>
        <v>2.1199359940830087</v>
      </c>
      <c r="I2727" s="3">
        <v>150.63155</v>
      </c>
      <c r="J2727" s="4">
        <f t="shared" si="170"/>
        <v>2.6405092425856336</v>
      </c>
      <c r="K2727" s="3">
        <v>3553.7022400000001</v>
      </c>
      <c r="L2727" s="3">
        <v>4695.4522100000004</v>
      </c>
      <c r="M2727" s="4">
        <f t="shared" si="171"/>
        <v>0.32128464707836635</v>
      </c>
    </row>
    <row r="2728" spans="1:13" x14ac:dyDescent="0.2">
      <c r="A2728" s="1" t="s">
        <v>248</v>
      </c>
      <c r="B2728" s="1" t="s">
        <v>13</v>
      </c>
      <c r="C2728" s="3">
        <v>0</v>
      </c>
      <c r="D2728" s="3">
        <v>0</v>
      </c>
      <c r="E2728" s="4" t="str">
        <f t="shared" si="168"/>
        <v/>
      </c>
      <c r="F2728" s="3">
        <v>40.631419999999999</v>
      </c>
      <c r="G2728" s="3">
        <v>139.08015</v>
      </c>
      <c r="H2728" s="4">
        <f t="shared" si="169"/>
        <v>2.422970449962123</v>
      </c>
      <c r="I2728" s="3">
        <v>0</v>
      </c>
      <c r="J2728" s="4" t="str">
        <f t="shared" si="170"/>
        <v/>
      </c>
      <c r="K2728" s="3">
        <v>313.52197000000001</v>
      </c>
      <c r="L2728" s="3">
        <v>780.01148999999998</v>
      </c>
      <c r="M2728" s="4">
        <f t="shared" si="171"/>
        <v>1.4879005767921143</v>
      </c>
    </row>
    <row r="2729" spans="1:13" x14ac:dyDescent="0.2">
      <c r="A2729" s="1" t="s">
        <v>248</v>
      </c>
      <c r="B2729" s="1" t="s">
        <v>12</v>
      </c>
      <c r="C2729" s="3">
        <v>16.463999999999999</v>
      </c>
      <c r="D2729" s="3">
        <v>218.19230999999999</v>
      </c>
      <c r="E2729" s="4">
        <f t="shared" si="168"/>
        <v>12.252691326530613</v>
      </c>
      <c r="F2729" s="3">
        <v>1092.68246</v>
      </c>
      <c r="G2729" s="3">
        <v>6642.6505299999999</v>
      </c>
      <c r="H2729" s="4">
        <f t="shared" si="169"/>
        <v>5.0792140197802755</v>
      </c>
      <c r="I2729" s="3">
        <v>2872.6048700000001</v>
      </c>
      <c r="J2729" s="4">
        <f t="shared" si="170"/>
        <v>1.312413586488141</v>
      </c>
      <c r="K2729" s="3">
        <v>24466.786499999998</v>
      </c>
      <c r="L2729" s="3">
        <v>40190.97653</v>
      </c>
      <c r="M2729" s="4">
        <f t="shared" si="171"/>
        <v>0.64267491891507711</v>
      </c>
    </row>
    <row r="2730" spans="1:13" x14ac:dyDescent="0.2">
      <c r="A2730" s="1" t="s">
        <v>248</v>
      </c>
      <c r="B2730" s="1" t="s">
        <v>11</v>
      </c>
      <c r="C2730" s="3">
        <v>114.10169</v>
      </c>
      <c r="D2730" s="3">
        <v>0</v>
      </c>
      <c r="E2730" s="4">
        <f t="shared" si="168"/>
        <v>-1</v>
      </c>
      <c r="F2730" s="3">
        <v>191.88793000000001</v>
      </c>
      <c r="G2730" s="3">
        <v>1663.4784500000001</v>
      </c>
      <c r="H2730" s="4">
        <f t="shared" si="169"/>
        <v>7.6690103436938415</v>
      </c>
      <c r="I2730" s="3">
        <v>1452.7619400000001</v>
      </c>
      <c r="J2730" s="4">
        <f t="shared" si="170"/>
        <v>0.14504545046107142</v>
      </c>
      <c r="K2730" s="3">
        <v>6031.1616800000002</v>
      </c>
      <c r="L2730" s="3">
        <v>5784.973</v>
      </c>
      <c r="M2730" s="4">
        <f t="shared" si="171"/>
        <v>-4.0819446246382229E-2</v>
      </c>
    </row>
    <row r="2731" spans="1:13" x14ac:dyDescent="0.2">
      <c r="A2731" s="1" t="s">
        <v>248</v>
      </c>
      <c r="B2731" s="1" t="s">
        <v>30</v>
      </c>
      <c r="C2731" s="3">
        <v>30.948429999999998</v>
      </c>
      <c r="D2731" s="3">
        <v>0</v>
      </c>
      <c r="E2731" s="4">
        <f t="shared" si="168"/>
        <v>-1</v>
      </c>
      <c r="F2731" s="3">
        <v>58.038879999999999</v>
      </c>
      <c r="G2731" s="3">
        <v>70.11497</v>
      </c>
      <c r="H2731" s="4">
        <f t="shared" si="169"/>
        <v>0.20806897031782845</v>
      </c>
      <c r="I2731" s="3">
        <v>20.074999999999999</v>
      </c>
      <c r="J2731" s="4">
        <f t="shared" si="170"/>
        <v>2.4926510585305106</v>
      </c>
      <c r="K2731" s="3">
        <v>263.37061</v>
      </c>
      <c r="L2731" s="3">
        <v>494.33956999999998</v>
      </c>
      <c r="M2731" s="4">
        <f t="shared" si="171"/>
        <v>0.8769731747972942</v>
      </c>
    </row>
    <row r="2732" spans="1:13" x14ac:dyDescent="0.2">
      <c r="A2732" s="1" t="s">
        <v>248</v>
      </c>
      <c r="B2732" s="1" t="s">
        <v>29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51.744999999999997</v>
      </c>
      <c r="M2732" s="4" t="str">
        <f t="shared" si="171"/>
        <v/>
      </c>
    </row>
    <row r="2733" spans="1:13" x14ac:dyDescent="0.2">
      <c r="A2733" s="1" t="s">
        <v>248</v>
      </c>
      <c r="B2733" s="1" t="s">
        <v>10</v>
      </c>
      <c r="C2733" s="3">
        <v>0</v>
      </c>
      <c r="D2733" s="3">
        <v>0</v>
      </c>
      <c r="E2733" s="4" t="str">
        <f t="shared" si="168"/>
        <v/>
      </c>
      <c r="F2733" s="3">
        <v>67.869280000000003</v>
      </c>
      <c r="G2733" s="3">
        <v>29.598749999999999</v>
      </c>
      <c r="H2733" s="4">
        <f t="shared" si="169"/>
        <v>-0.56388589948206325</v>
      </c>
      <c r="I2733" s="3">
        <v>5.5537200000000002</v>
      </c>
      <c r="J2733" s="4">
        <f t="shared" si="170"/>
        <v>4.3295358786543066</v>
      </c>
      <c r="K2733" s="3">
        <v>353.76916999999997</v>
      </c>
      <c r="L2733" s="3">
        <v>268.15019000000001</v>
      </c>
      <c r="M2733" s="4">
        <f t="shared" si="171"/>
        <v>-0.24201933707224965</v>
      </c>
    </row>
    <row r="2734" spans="1:13" x14ac:dyDescent="0.2">
      <c r="A2734" s="1" t="s">
        <v>248</v>
      </c>
      <c r="B2734" s="1" t="s">
        <v>28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45.311999999999998</v>
      </c>
      <c r="L2734" s="3">
        <v>0</v>
      </c>
      <c r="M2734" s="4">
        <f t="shared" si="171"/>
        <v>-1</v>
      </c>
    </row>
    <row r="2735" spans="1:13" x14ac:dyDescent="0.2">
      <c r="A2735" s="1" t="s">
        <v>248</v>
      </c>
      <c r="B2735" s="1" t="s">
        <v>27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0</v>
      </c>
      <c r="L2735" s="3">
        <v>25.950420000000001</v>
      </c>
      <c r="M2735" s="4" t="str">
        <f t="shared" si="171"/>
        <v/>
      </c>
    </row>
    <row r="2736" spans="1:13" x14ac:dyDescent="0.2">
      <c r="A2736" s="1" t="s">
        <v>248</v>
      </c>
      <c r="B2736" s="1" t="s">
        <v>8</v>
      </c>
      <c r="C2736" s="3">
        <v>0</v>
      </c>
      <c r="D2736" s="3">
        <v>0</v>
      </c>
      <c r="E2736" s="4" t="str">
        <f t="shared" si="168"/>
        <v/>
      </c>
      <c r="F2736" s="3">
        <v>92.046319999999994</v>
      </c>
      <c r="G2736" s="3">
        <v>323.45263999999997</v>
      </c>
      <c r="H2736" s="4">
        <f t="shared" si="169"/>
        <v>2.5140203323717882</v>
      </c>
      <c r="I2736" s="3">
        <v>107.31157</v>
      </c>
      <c r="J2736" s="4">
        <f t="shared" si="170"/>
        <v>2.0141450730801904</v>
      </c>
      <c r="K2736" s="3">
        <v>1714.01134</v>
      </c>
      <c r="L2736" s="3">
        <v>1188.7047399999999</v>
      </c>
      <c r="M2736" s="4">
        <f t="shared" si="171"/>
        <v>-0.30647790229905958</v>
      </c>
    </row>
    <row r="2737" spans="1:13" x14ac:dyDescent="0.2">
      <c r="A2737" s="1" t="s">
        <v>248</v>
      </c>
      <c r="B2737" s="1" t="s">
        <v>7</v>
      </c>
      <c r="C2737" s="3">
        <v>0</v>
      </c>
      <c r="D2737" s="3">
        <v>0</v>
      </c>
      <c r="E2737" s="4" t="str">
        <f t="shared" si="168"/>
        <v/>
      </c>
      <c r="F2737" s="3">
        <v>66.75</v>
      </c>
      <c r="G2737" s="3">
        <v>0</v>
      </c>
      <c r="H2737" s="4">
        <f t="shared" si="169"/>
        <v>-1</v>
      </c>
      <c r="I2737" s="3">
        <v>344.53660000000002</v>
      </c>
      <c r="J2737" s="4">
        <f t="shared" si="170"/>
        <v>-1</v>
      </c>
      <c r="K2737" s="3">
        <v>5553.2079700000004</v>
      </c>
      <c r="L2737" s="3">
        <v>2233.9454999999998</v>
      </c>
      <c r="M2737" s="4">
        <f t="shared" si="171"/>
        <v>-0.5977198203149594</v>
      </c>
    </row>
    <row r="2738" spans="1:13" x14ac:dyDescent="0.2">
      <c r="A2738" s="1" t="s">
        <v>248</v>
      </c>
      <c r="B2738" s="1" t="s">
        <v>26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36.154499999999999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16.867999999999999</v>
      </c>
      <c r="L2738" s="3">
        <v>73.485990000000001</v>
      </c>
      <c r="M2738" s="4">
        <f t="shared" si="171"/>
        <v>3.3565324875503917</v>
      </c>
    </row>
    <row r="2739" spans="1:13" x14ac:dyDescent="0.2">
      <c r="A2739" s="1" t="s">
        <v>248</v>
      </c>
      <c r="B2739" s="1" t="s">
        <v>25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58.128</v>
      </c>
      <c r="L2739" s="3">
        <v>0</v>
      </c>
      <c r="M2739" s="4">
        <f t="shared" si="171"/>
        <v>-1</v>
      </c>
    </row>
    <row r="2740" spans="1:13" x14ac:dyDescent="0.2">
      <c r="A2740" s="1" t="s">
        <v>248</v>
      </c>
      <c r="B2740" s="1" t="s">
        <v>53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38.229410000000001</v>
      </c>
      <c r="L2740" s="3">
        <v>15.53246</v>
      </c>
      <c r="M2740" s="4">
        <f t="shared" si="171"/>
        <v>-0.59370390492555347</v>
      </c>
    </row>
    <row r="2741" spans="1:13" x14ac:dyDescent="0.2">
      <c r="A2741" s="1" t="s">
        <v>248</v>
      </c>
      <c r="B2741" s="1" t="s">
        <v>52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18.392099999999999</v>
      </c>
      <c r="M2741" s="4" t="str">
        <f t="shared" si="171"/>
        <v/>
      </c>
    </row>
    <row r="2742" spans="1:13" x14ac:dyDescent="0.2">
      <c r="A2742" s="1" t="s">
        <v>248</v>
      </c>
      <c r="B2742" s="1" t="s">
        <v>6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129.66079999999999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35.21096</v>
      </c>
      <c r="L2742" s="3">
        <v>164.82429999999999</v>
      </c>
      <c r="M2742" s="4">
        <f t="shared" si="171"/>
        <v>3.681051013661655</v>
      </c>
    </row>
    <row r="2743" spans="1:13" x14ac:dyDescent="0.2">
      <c r="A2743" s="1" t="s">
        <v>248</v>
      </c>
      <c r="B2743" s="1" t="s">
        <v>51</v>
      </c>
      <c r="C2743" s="3">
        <v>22.90164</v>
      </c>
      <c r="D2743" s="3">
        <v>0</v>
      </c>
      <c r="E2743" s="4">
        <f t="shared" si="168"/>
        <v>-1</v>
      </c>
      <c r="F2743" s="3">
        <v>22.90164</v>
      </c>
      <c r="G2743" s="3">
        <v>0</v>
      </c>
      <c r="H2743" s="4">
        <f t="shared" si="169"/>
        <v>-1</v>
      </c>
      <c r="I2743" s="3">
        <v>0</v>
      </c>
      <c r="J2743" s="4" t="str">
        <f t="shared" si="170"/>
        <v/>
      </c>
      <c r="K2743" s="3">
        <v>22.90164</v>
      </c>
      <c r="L2743" s="3">
        <v>6.4331899999999997</v>
      </c>
      <c r="M2743" s="4">
        <f t="shared" si="171"/>
        <v>-0.71909478971811636</v>
      </c>
    </row>
    <row r="2744" spans="1:13" x14ac:dyDescent="0.2">
      <c r="A2744" s="1" t="s">
        <v>248</v>
      </c>
      <c r="B2744" s="1" t="s">
        <v>49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23.547999999999998</v>
      </c>
      <c r="L2744" s="3">
        <v>14.84</v>
      </c>
      <c r="M2744" s="4">
        <f t="shared" si="171"/>
        <v>-0.36979785969084422</v>
      </c>
    </row>
    <row r="2745" spans="1:13" x14ac:dyDescent="0.2">
      <c r="A2745" s="1" t="s">
        <v>248</v>
      </c>
      <c r="B2745" s="1" t="s">
        <v>47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38.47925</v>
      </c>
      <c r="M2745" s="4" t="str">
        <f t="shared" si="171"/>
        <v/>
      </c>
    </row>
    <row r="2746" spans="1:13" x14ac:dyDescent="0.2">
      <c r="A2746" s="1" t="s">
        <v>248</v>
      </c>
      <c r="B2746" s="1" t="s">
        <v>5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2.5160300000000002</v>
      </c>
      <c r="M2746" s="4" t="str">
        <f t="shared" si="171"/>
        <v/>
      </c>
    </row>
    <row r="2747" spans="1:13" x14ac:dyDescent="0.2">
      <c r="A2747" s="1" t="s">
        <v>248</v>
      </c>
      <c r="B2747" s="1" t="s">
        <v>4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62.141289999999998</v>
      </c>
      <c r="J2747" s="4">
        <f t="shared" si="170"/>
        <v>-1</v>
      </c>
      <c r="K2747" s="3">
        <v>246.22125</v>
      </c>
      <c r="L2747" s="3">
        <v>405.08852999999999</v>
      </c>
      <c r="M2747" s="4">
        <f t="shared" si="171"/>
        <v>0.64522164516669456</v>
      </c>
    </row>
    <row r="2748" spans="1:13" x14ac:dyDescent="0.2">
      <c r="A2748" s="1" t="s">
        <v>248</v>
      </c>
      <c r="B2748" s="1" t="s">
        <v>43</v>
      </c>
      <c r="C2748" s="3">
        <v>0</v>
      </c>
      <c r="D2748" s="3">
        <v>0</v>
      </c>
      <c r="E2748" s="4" t="str">
        <f t="shared" si="168"/>
        <v/>
      </c>
      <c r="F2748" s="3">
        <v>10.56235</v>
      </c>
      <c r="G2748" s="3">
        <v>0</v>
      </c>
      <c r="H2748" s="4">
        <f t="shared" si="169"/>
        <v>-1</v>
      </c>
      <c r="I2748" s="3">
        <v>0</v>
      </c>
      <c r="J2748" s="4" t="str">
        <f t="shared" si="170"/>
        <v/>
      </c>
      <c r="K2748" s="3">
        <v>10.56235</v>
      </c>
      <c r="L2748" s="3">
        <v>53.5456</v>
      </c>
      <c r="M2748" s="4">
        <f t="shared" si="171"/>
        <v>4.0694779097454639</v>
      </c>
    </row>
    <row r="2749" spans="1:13" x14ac:dyDescent="0.2">
      <c r="A2749" s="1" t="s">
        <v>248</v>
      </c>
      <c r="B2749" s="1" t="s">
        <v>3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531.87235999999996</v>
      </c>
      <c r="L2749" s="3">
        <v>1045.6224500000001</v>
      </c>
      <c r="M2749" s="4">
        <f t="shared" si="171"/>
        <v>0.96592740784649944</v>
      </c>
    </row>
    <row r="2750" spans="1:13" x14ac:dyDescent="0.2">
      <c r="A2750" s="1" t="s">
        <v>248</v>
      </c>
      <c r="B2750" s="1" t="s">
        <v>42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32.879300000000001</v>
      </c>
      <c r="J2750" s="4">
        <f t="shared" si="170"/>
        <v>-1</v>
      </c>
      <c r="K2750" s="3">
        <v>91.733500000000006</v>
      </c>
      <c r="L2750" s="3">
        <v>123.16725</v>
      </c>
      <c r="M2750" s="4">
        <f t="shared" si="171"/>
        <v>0.34266380329977575</v>
      </c>
    </row>
    <row r="2751" spans="1:13" x14ac:dyDescent="0.2">
      <c r="A2751" s="1" t="s">
        <v>248</v>
      </c>
      <c r="B2751" s="1" t="s">
        <v>24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11.16</v>
      </c>
      <c r="J2751" s="4">
        <f t="shared" si="170"/>
        <v>-1</v>
      </c>
      <c r="K2751" s="3">
        <v>0</v>
      </c>
      <c r="L2751" s="3">
        <v>11.16</v>
      </c>
      <c r="M2751" s="4" t="str">
        <f t="shared" si="171"/>
        <v/>
      </c>
    </row>
    <row r="2752" spans="1:13" x14ac:dyDescent="0.2">
      <c r="A2752" s="2" t="s">
        <v>248</v>
      </c>
      <c r="B2752" s="2" t="s">
        <v>0</v>
      </c>
      <c r="C2752" s="6">
        <v>202.41682</v>
      </c>
      <c r="D2752" s="6">
        <v>263.59568999999999</v>
      </c>
      <c r="E2752" s="5">
        <f t="shared" si="168"/>
        <v>0.3022420271200783</v>
      </c>
      <c r="F2752" s="6">
        <v>2937.5842699999998</v>
      </c>
      <c r="G2752" s="6">
        <v>11175.646119999999</v>
      </c>
      <c r="H2752" s="5">
        <f t="shared" si="169"/>
        <v>2.8043661365329955</v>
      </c>
      <c r="I2752" s="6">
        <v>6625.1028399999996</v>
      </c>
      <c r="J2752" s="5">
        <f t="shared" si="170"/>
        <v>0.68686379515883855</v>
      </c>
      <c r="K2752" s="6">
        <v>51975.418940000003</v>
      </c>
      <c r="L2752" s="6">
        <v>75345.21531</v>
      </c>
      <c r="M2752" s="5">
        <f t="shared" si="171"/>
        <v>0.44963170757657389</v>
      </c>
    </row>
    <row r="2753" spans="1:13" x14ac:dyDescent="0.2">
      <c r="A2753" s="1" t="s">
        <v>247</v>
      </c>
      <c r="B2753" s="1" t="s">
        <v>21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27.493500000000001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30.828499999999998</v>
      </c>
      <c r="L2753" s="3">
        <v>27.493500000000001</v>
      </c>
      <c r="M2753" s="4">
        <f t="shared" si="171"/>
        <v>-0.10817911997015739</v>
      </c>
    </row>
    <row r="2754" spans="1:13" x14ac:dyDescent="0.2">
      <c r="A2754" s="1" t="s">
        <v>247</v>
      </c>
      <c r="B2754" s="1" t="s">
        <v>68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0</v>
      </c>
      <c r="L2754" s="3">
        <v>26.289000000000001</v>
      </c>
      <c r="M2754" s="4" t="str">
        <f t="shared" si="171"/>
        <v/>
      </c>
    </row>
    <row r="2755" spans="1:13" x14ac:dyDescent="0.2">
      <c r="A2755" s="1" t="s">
        <v>247</v>
      </c>
      <c r="B2755" s="1" t="s">
        <v>20</v>
      </c>
      <c r="C2755" s="3">
        <v>0</v>
      </c>
      <c r="D2755" s="3">
        <v>0</v>
      </c>
      <c r="E2755" s="4" t="str">
        <f t="shared" si="168"/>
        <v/>
      </c>
      <c r="F2755" s="3">
        <v>6.0593300000000001</v>
      </c>
      <c r="G2755" s="3">
        <v>0.28999999999999998</v>
      </c>
      <c r="H2755" s="4">
        <f t="shared" si="169"/>
        <v>-0.95213992306080042</v>
      </c>
      <c r="I2755" s="3">
        <v>56.682250000000003</v>
      </c>
      <c r="J2755" s="4">
        <f t="shared" si="170"/>
        <v>-0.99488375990720201</v>
      </c>
      <c r="K2755" s="3">
        <v>490.67317000000003</v>
      </c>
      <c r="L2755" s="3">
        <v>257.80083000000002</v>
      </c>
      <c r="M2755" s="4">
        <f t="shared" si="171"/>
        <v>-0.47459766345080578</v>
      </c>
    </row>
    <row r="2756" spans="1:13" x14ac:dyDescent="0.2">
      <c r="A2756" s="1" t="s">
        <v>247</v>
      </c>
      <c r="B2756" s="1" t="s">
        <v>19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0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52.646279999999997</v>
      </c>
      <c r="L2756" s="3">
        <v>26.82188</v>
      </c>
      <c r="M2756" s="4">
        <f t="shared" si="171"/>
        <v>-0.4905265861139666</v>
      </c>
    </row>
    <row r="2757" spans="1:13" x14ac:dyDescent="0.2">
      <c r="A2757" s="1" t="s">
        <v>247</v>
      </c>
      <c r="B2757" s="1" t="s">
        <v>71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10.608000000000001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33.737749999999998</v>
      </c>
      <c r="L2757" s="3">
        <v>21.608000000000001</v>
      </c>
      <c r="M2757" s="4">
        <f t="shared" ref="M2757:M2820" si="175">IF(K2757=0,"",(L2757/K2757-1))</f>
        <v>-0.35953049625419597</v>
      </c>
    </row>
    <row r="2758" spans="1:13" x14ac:dyDescent="0.2">
      <c r="A2758" s="1" t="s">
        <v>247</v>
      </c>
      <c r="B2758" s="1" t="s">
        <v>14</v>
      </c>
      <c r="C2758" s="3">
        <v>0</v>
      </c>
      <c r="D2758" s="3">
        <v>0</v>
      </c>
      <c r="E2758" s="4" t="str">
        <f t="shared" si="172"/>
        <v/>
      </c>
      <c r="F2758" s="3">
        <v>9.8083299999999998</v>
      </c>
      <c r="G2758" s="3">
        <v>71.354590000000002</v>
      </c>
      <c r="H2758" s="4">
        <f t="shared" si="173"/>
        <v>6.2748969498375367</v>
      </c>
      <c r="I2758" s="3">
        <v>0</v>
      </c>
      <c r="J2758" s="4" t="str">
        <f t="shared" si="174"/>
        <v/>
      </c>
      <c r="K2758" s="3">
        <v>348.04138</v>
      </c>
      <c r="L2758" s="3">
        <v>439.60858000000002</v>
      </c>
      <c r="M2758" s="4">
        <f t="shared" si="175"/>
        <v>0.26309285407384619</v>
      </c>
    </row>
    <row r="2759" spans="1:13" x14ac:dyDescent="0.2">
      <c r="A2759" s="1" t="s">
        <v>247</v>
      </c>
      <c r="B2759" s="1" t="s">
        <v>12</v>
      </c>
      <c r="C2759" s="3">
        <v>0</v>
      </c>
      <c r="D2759" s="3">
        <v>0</v>
      </c>
      <c r="E2759" s="4" t="str">
        <f t="shared" si="172"/>
        <v/>
      </c>
      <c r="F2759" s="3">
        <v>82.319810000000004</v>
      </c>
      <c r="G2759" s="3">
        <v>222.03294</v>
      </c>
      <c r="H2759" s="4">
        <f t="shared" si="173"/>
        <v>1.6971993740024423</v>
      </c>
      <c r="I2759" s="3">
        <v>53.5</v>
      </c>
      <c r="J2759" s="4">
        <f t="shared" si="174"/>
        <v>3.1501484112149534</v>
      </c>
      <c r="K2759" s="3">
        <v>2600.0288999999998</v>
      </c>
      <c r="L2759" s="3">
        <v>1383.4911099999999</v>
      </c>
      <c r="M2759" s="4">
        <f t="shared" si="175"/>
        <v>-0.46789394917879568</v>
      </c>
    </row>
    <row r="2760" spans="1:13" x14ac:dyDescent="0.2">
      <c r="A2760" s="1" t="s">
        <v>247</v>
      </c>
      <c r="B2760" s="1" t="s">
        <v>11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97.308620000000005</v>
      </c>
      <c r="L2760" s="3">
        <v>0</v>
      </c>
      <c r="M2760" s="4">
        <f t="shared" si="175"/>
        <v>-1</v>
      </c>
    </row>
    <row r="2761" spans="1:13" x14ac:dyDescent="0.2">
      <c r="A2761" s="1" t="s">
        <v>247</v>
      </c>
      <c r="B2761" s="1" t="s">
        <v>30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2">
      <c r="A2762" s="1" t="s">
        <v>247</v>
      </c>
      <c r="B2762" s="1" t="s">
        <v>10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33.470759999999999</v>
      </c>
      <c r="L2762" s="3">
        <v>37.915709999999997</v>
      </c>
      <c r="M2762" s="4">
        <f t="shared" si="175"/>
        <v>0.13280098808631768</v>
      </c>
    </row>
    <row r="2763" spans="1:13" x14ac:dyDescent="0.2">
      <c r="A2763" s="1" t="s">
        <v>247</v>
      </c>
      <c r="B2763" s="1" t="s">
        <v>8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29.237850000000002</v>
      </c>
      <c r="L2763" s="3">
        <v>0</v>
      </c>
      <c r="M2763" s="4">
        <f t="shared" si="175"/>
        <v>-1</v>
      </c>
    </row>
    <row r="2764" spans="1:13" x14ac:dyDescent="0.2">
      <c r="A2764" s="1" t="s">
        <v>247</v>
      </c>
      <c r="B2764" s="1" t="s">
        <v>7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0.81</v>
      </c>
      <c r="H2764" s="4" t="str">
        <f t="shared" si="173"/>
        <v/>
      </c>
      <c r="I2764" s="3">
        <v>0</v>
      </c>
      <c r="J2764" s="4" t="str">
        <f t="shared" si="174"/>
        <v/>
      </c>
      <c r="K2764" s="3">
        <v>98.859530000000007</v>
      </c>
      <c r="L2764" s="3">
        <v>21.941479999999999</v>
      </c>
      <c r="M2764" s="4">
        <f t="shared" si="175"/>
        <v>-0.77805397213601968</v>
      </c>
    </row>
    <row r="2765" spans="1:13" x14ac:dyDescent="0.2">
      <c r="A2765" s="1" t="s">
        <v>247</v>
      </c>
      <c r="B2765" s="1" t="s">
        <v>6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63.405999999999999</v>
      </c>
      <c r="L2765" s="3">
        <v>11.8833</v>
      </c>
      <c r="M2765" s="4">
        <f t="shared" si="175"/>
        <v>-0.81258398258839859</v>
      </c>
    </row>
    <row r="2766" spans="1:13" x14ac:dyDescent="0.2">
      <c r="A2766" s="1" t="s">
        <v>247</v>
      </c>
      <c r="B2766" s="1" t="s">
        <v>50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">
      <c r="A2767" s="1" t="s">
        <v>247</v>
      </c>
      <c r="B2767" s="1" t="s">
        <v>5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0</v>
      </c>
      <c r="L2767" s="3">
        <v>1582.62291</v>
      </c>
      <c r="M2767" s="4" t="str">
        <f t="shared" si="175"/>
        <v/>
      </c>
    </row>
    <row r="2768" spans="1:13" x14ac:dyDescent="0.2">
      <c r="A2768" s="2" t="s">
        <v>247</v>
      </c>
      <c r="B2768" s="2" t="s">
        <v>0</v>
      </c>
      <c r="C2768" s="6">
        <v>0</v>
      </c>
      <c r="D2768" s="6">
        <v>0</v>
      </c>
      <c r="E2768" s="5" t="str">
        <f t="shared" si="172"/>
        <v/>
      </c>
      <c r="F2768" s="6">
        <v>98.187470000000005</v>
      </c>
      <c r="G2768" s="6">
        <v>332.58902999999998</v>
      </c>
      <c r="H2768" s="5">
        <f t="shared" si="173"/>
        <v>2.3872858726271282</v>
      </c>
      <c r="I2768" s="6">
        <v>110.18225</v>
      </c>
      <c r="J2768" s="5">
        <f t="shared" si="174"/>
        <v>2.0185354719113104</v>
      </c>
      <c r="K2768" s="6">
        <v>3878.2387399999998</v>
      </c>
      <c r="L2768" s="6">
        <v>3837.4762999999998</v>
      </c>
      <c r="M2768" s="5">
        <f t="shared" si="175"/>
        <v>-1.0510554592624177E-2</v>
      </c>
    </row>
    <row r="2769" spans="1:13" x14ac:dyDescent="0.2">
      <c r="A2769" s="1" t="s">
        <v>246</v>
      </c>
      <c r="B2769" s="1" t="s">
        <v>21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0</v>
      </c>
      <c r="L2769" s="3">
        <v>11.6668</v>
      </c>
      <c r="M2769" s="4" t="str">
        <f t="shared" si="175"/>
        <v/>
      </c>
    </row>
    <row r="2770" spans="1:13" x14ac:dyDescent="0.2">
      <c r="A2770" s="1" t="s">
        <v>246</v>
      </c>
      <c r="B2770" s="1" t="s">
        <v>69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43.679490000000001</v>
      </c>
      <c r="L2770" s="3">
        <v>0</v>
      </c>
      <c r="M2770" s="4">
        <f t="shared" si="175"/>
        <v>-1</v>
      </c>
    </row>
    <row r="2771" spans="1:13" x14ac:dyDescent="0.2">
      <c r="A2771" s="1" t="s">
        <v>246</v>
      </c>
      <c r="B2771" s="1" t="s">
        <v>20</v>
      </c>
      <c r="C2771" s="3">
        <v>0</v>
      </c>
      <c r="D2771" s="3">
        <v>8.2417999999999996</v>
      </c>
      <c r="E2771" s="4" t="str">
        <f t="shared" si="172"/>
        <v/>
      </c>
      <c r="F2771" s="3">
        <v>6.6930199999999997</v>
      </c>
      <c r="G2771" s="3">
        <v>8.2417999999999996</v>
      </c>
      <c r="H2771" s="4">
        <f t="shared" si="173"/>
        <v>0.23140226683918463</v>
      </c>
      <c r="I2771" s="3">
        <v>6.6785699999999997</v>
      </c>
      <c r="J2771" s="4">
        <f t="shared" si="174"/>
        <v>0.23406657413188747</v>
      </c>
      <c r="K2771" s="3">
        <v>71.833920000000006</v>
      </c>
      <c r="L2771" s="3">
        <v>44.392859999999999</v>
      </c>
      <c r="M2771" s="4">
        <f t="shared" si="175"/>
        <v>-0.38200699613775779</v>
      </c>
    </row>
    <row r="2772" spans="1:13" x14ac:dyDescent="0.2">
      <c r="A2772" s="1" t="s">
        <v>246</v>
      </c>
      <c r="B2772" s="1" t="s">
        <v>19</v>
      </c>
      <c r="C2772" s="3">
        <v>0</v>
      </c>
      <c r="D2772" s="3">
        <v>0</v>
      </c>
      <c r="E2772" s="4" t="str">
        <f t="shared" si="172"/>
        <v/>
      </c>
      <c r="F2772" s="3">
        <v>9.1416599999999999</v>
      </c>
      <c r="G2772" s="3">
        <v>9.9774700000000003</v>
      </c>
      <c r="H2772" s="4">
        <f t="shared" si="173"/>
        <v>9.1428690194122364E-2</v>
      </c>
      <c r="I2772" s="3">
        <v>0</v>
      </c>
      <c r="J2772" s="4" t="str">
        <f t="shared" si="174"/>
        <v/>
      </c>
      <c r="K2772" s="3">
        <v>48.670119999999997</v>
      </c>
      <c r="L2772" s="3">
        <v>40.054589999999997</v>
      </c>
      <c r="M2772" s="4">
        <f t="shared" si="175"/>
        <v>-0.17701887729062515</v>
      </c>
    </row>
    <row r="2773" spans="1:13" x14ac:dyDescent="0.2">
      <c r="A2773" s="1" t="s">
        <v>246</v>
      </c>
      <c r="B2773" s="1" t="s">
        <v>61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26.636209999999998</v>
      </c>
      <c r="L2773" s="3">
        <v>0</v>
      </c>
      <c r="M2773" s="4">
        <f t="shared" si="175"/>
        <v>-1</v>
      </c>
    </row>
    <row r="2774" spans="1:13" x14ac:dyDescent="0.2">
      <c r="A2774" s="1" t="s">
        <v>246</v>
      </c>
      <c r="B2774" s="1" t="s">
        <v>15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116.07599999999999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686.79645000000005</v>
      </c>
      <c r="M2774" s="4" t="str">
        <f t="shared" si="175"/>
        <v/>
      </c>
    </row>
    <row r="2775" spans="1:13" x14ac:dyDescent="0.2">
      <c r="A2775" s="1" t="s">
        <v>246</v>
      </c>
      <c r="B2775" s="1" t="s">
        <v>14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18.621089999999999</v>
      </c>
      <c r="L2775" s="3">
        <v>0</v>
      </c>
      <c r="M2775" s="4">
        <f t="shared" si="175"/>
        <v>-1</v>
      </c>
    </row>
    <row r="2776" spans="1:13" x14ac:dyDescent="0.2">
      <c r="A2776" s="1" t="s">
        <v>246</v>
      </c>
      <c r="B2776" s="1" t="s">
        <v>12</v>
      </c>
      <c r="C2776" s="3">
        <v>0</v>
      </c>
      <c r="D2776" s="3">
        <v>0</v>
      </c>
      <c r="E2776" s="4" t="str">
        <f t="shared" si="172"/>
        <v/>
      </c>
      <c r="F2776" s="3">
        <v>38.723999999999997</v>
      </c>
      <c r="G2776" s="3">
        <v>25.178999999999998</v>
      </c>
      <c r="H2776" s="4">
        <f t="shared" si="173"/>
        <v>-0.34978308026030369</v>
      </c>
      <c r="I2776" s="3">
        <v>132.33840000000001</v>
      </c>
      <c r="J2776" s="4">
        <f t="shared" si="174"/>
        <v>-0.80973776318891577</v>
      </c>
      <c r="K2776" s="3">
        <v>391.58352000000002</v>
      </c>
      <c r="L2776" s="3">
        <v>549.66007999999999</v>
      </c>
      <c r="M2776" s="4">
        <f t="shared" si="175"/>
        <v>0.40368542578094191</v>
      </c>
    </row>
    <row r="2777" spans="1:13" x14ac:dyDescent="0.2">
      <c r="A2777" s="1" t="s">
        <v>246</v>
      </c>
      <c r="B2777" s="1" t="s">
        <v>11</v>
      </c>
      <c r="C2777" s="3">
        <v>0</v>
      </c>
      <c r="D2777" s="3">
        <v>18.46471</v>
      </c>
      <c r="E2777" s="4" t="str">
        <f t="shared" si="172"/>
        <v/>
      </c>
      <c r="F2777" s="3">
        <v>0</v>
      </c>
      <c r="G2777" s="3">
        <v>18.46471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0</v>
      </c>
      <c r="L2777" s="3">
        <v>18.46471</v>
      </c>
      <c r="M2777" s="4" t="str">
        <f t="shared" si="175"/>
        <v/>
      </c>
    </row>
    <row r="2778" spans="1:13" x14ac:dyDescent="0.2">
      <c r="A2778" s="1" t="s">
        <v>246</v>
      </c>
      <c r="B2778" s="1" t="s">
        <v>55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11.1</v>
      </c>
      <c r="L2778" s="3">
        <v>0</v>
      </c>
      <c r="M2778" s="4">
        <f t="shared" si="175"/>
        <v>-1</v>
      </c>
    </row>
    <row r="2779" spans="1:13" x14ac:dyDescent="0.2">
      <c r="A2779" s="1" t="s">
        <v>246</v>
      </c>
      <c r="B2779" s="1" t="s">
        <v>8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0</v>
      </c>
      <c r="M2779" s="4" t="str">
        <f t="shared" si="175"/>
        <v/>
      </c>
    </row>
    <row r="2780" spans="1:13" x14ac:dyDescent="0.2">
      <c r="A2780" s="1" t="s">
        <v>246</v>
      </c>
      <c r="B2780" s="1" t="s">
        <v>5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0</v>
      </c>
      <c r="L2780" s="3">
        <v>4.0578000000000003</v>
      </c>
      <c r="M2780" s="4" t="str">
        <f t="shared" si="175"/>
        <v/>
      </c>
    </row>
    <row r="2781" spans="1:13" x14ac:dyDescent="0.2">
      <c r="A2781" s="2" t="s">
        <v>246</v>
      </c>
      <c r="B2781" s="2" t="s">
        <v>0</v>
      </c>
      <c r="C2781" s="6">
        <v>0</v>
      </c>
      <c r="D2781" s="6">
        <v>26.706510000000002</v>
      </c>
      <c r="E2781" s="5" t="str">
        <f t="shared" si="172"/>
        <v/>
      </c>
      <c r="F2781" s="6">
        <v>54.558680000000003</v>
      </c>
      <c r="G2781" s="6">
        <v>177.93897999999999</v>
      </c>
      <c r="H2781" s="5">
        <f t="shared" si="173"/>
        <v>2.2614238467646208</v>
      </c>
      <c r="I2781" s="6">
        <v>139.01696999999999</v>
      </c>
      <c r="J2781" s="5">
        <f t="shared" si="174"/>
        <v>0.27998027866669806</v>
      </c>
      <c r="K2781" s="6">
        <v>612.12435000000005</v>
      </c>
      <c r="L2781" s="6">
        <v>1355.09329</v>
      </c>
      <c r="M2781" s="5">
        <f t="shared" si="175"/>
        <v>1.2137549176078357</v>
      </c>
    </row>
    <row r="2782" spans="1:13" x14ac:dyDescent="0.2">
      <c r="A2782" s="1" t="s">
        <v>245</v>
      </c>
      <c r="B2782" s="1" t="s">
        <v>11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76.344909999999999</v>
      </c>
      <c r="L2782" s="3">
        <v>38.39</v>
      </c>
      <c r="M2782" s="4">
        <f t="shared" si="175"/>
        <v>-0.49715049765596686</v>
      </c>
    </row>
    <row r="2783" spans="1:13" x14ac:dyDescent="0.2">
      <c r="A2783" s="1" t="s">
        <v>245</v>
      </c>
      <c r="B2783" s="1" t="s">
        <v>41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0</v>
      </c>
      <c r="M2783" s="4" t="str">
        <f t="shared" si="175"/>
        <v/>
      </c>
    </row>
    <row r="2784" spans="1:13" x14ac:dyDescent="0.2">
      <c r="A2784" s="2" t="s">
        <v>245</v>
      </c>
      <c r="B2784" s="2" t="s">
        <v>0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0</v>
      </c>
      <c r="H2784" s="5" t="str">
        <f t="shared" si="173"/>
        <v/>
      </c>
      <c r="I2784" s="6">
        <v>0</v>
      </c>
      <c r="J2784" s="5" t="str">
        <f t="shared" si="174"/>
        <v/>
      </c>
      <c r="K2784" s="6">
        <v>76.344909999999999</v>
      </c>
      <c r="L2784" s="6">
        <v>38.39</v>
      </c>
      <c r="M2784" s="5">
        <f t="shared" si="175"/>
        <v>-0.49715049765596686</v>
      </c>
    </row>
    <row r="2785" spans="1:13" x14ac:dyDescent="0.2">
      <c r="A2785" s="1" t="s">
        <v>244</v>
      </c>
      <c r="B2785" s="1" t="s">
        <v>12</v>
      </c>
      <c r="C2785" s="3">
        <v>0</v>
      </c>
      <c r="D2785" s="3">
        <v>0</v>
      </c>
      <c r="E2785" s="4" t="str">
        <f t="shared" si="172"/>
        <v/>
      </c>
      <c r="F2785" s="3">
        <v>8.3044799999999999</v>
      </c>
      <c r="G2785" s="3">
        <v>60.579430000000002</v>
      </c>
      <c r="H2785" s="4">
        <f t="shared" si="173"/>
        <v>6.2947890777026378</v>
      </c>
      <c r="I2785" s="3">
        <v>0</v>
      </c>
      <c r="J2785" s="4" t="str">
        <f t="shared" si="174"/>
        <v/>
      </c>
      <c r="K2785" s="3">
        <v>151.03715</v>
      </c>
      <c r="L2785" s="3">
        <v>237.21653000000001</v>
      </c>
      <c r="M2785" s="4">
        <f t="shared" si="175"/>
        <v>0.57058399208406674</v>
      </c>
    </row>
    <row r="2786" spans="1:13" x14ac:dyDescent="0.2">
      <c r="A2786" s="1" t="s">
        <v>244</v>
      </c>
      <c r="B2786" s="1" t="s">
        <v>11</v>
      </c>
      <c r="C2786" s="3">
        <v>0</v>
      </c>
      <c r="D2786" s="3">
        <v>0</v>
      </c>
      <c r="E2786" s="4" t="str">
        <f t="shared" si="172"/>
        <v/>
      </c>
      <c r="F2786" s="3">
        <v>200.27189000000001</v>
      </c>
      <c r="G2786" s="3">
        <v>99.011340000000004</v>
      </c>
      <c r="H2786" s="4">
        <f t="shared" si="173"/>
        <v>-0.50561539115649234</v>
      </c>
      <c r="I2786" s="3">
        <v>105.50449999999999</v>
      </c>
      <c r="J2786" s="4">
        <f t="shared" si="174"/>
        <v>-6.1543915188451592E-2</v>
      </c>
      <c r="K2786" s="3">
        <v>735.77284999999995</v>
      </c>
      <c r="L2786" s="3">
        <v>786.75346999999999</v>
      </c>
      <c r="M2786" s="4">
        <f t="shared" si="175"/>
        <v>6.928853110032529E-2</v>
      </c>
    </row>
    <row r="2787" spans="1:13" x14ac:dyDescent="0.2">
      <c r="A2787" s="1" t="s">
        <v>244</v>
      </c>
      <c r="B2787" s="1" t="s">
        <v>5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106.17409000000001</v>
      </c>
      <c r="H2787" s="4" t="str">
        <f t="shared" si="173"/>
        <v/>
      </c>
      <c r="I2787" s="3">
        <v>250.25411</v>
      </c>
      <c r="J2787" s="4">
        <f t="shared" si="174"/>
        <v>-0.57573488003853357</v>
      </c>
      <c r="K2787" s="3">
        <v>0</v>
      </c>
      <c r="L2787" s="3">
        <v>1537.9152799999999</v>
      </c>
      <c r="M2787" s="4" t="str">
        <f t="shared" si="175"/>
        <v/>
      </c>
    </row>
    <row r="2788" spans="1:13" x14ac:dyDescent="0.2">
      <c r="A2788" s="2" t="s">
        <v>244</v>
      </c>
      <c r="B2788" s="2" t="s">
        <v>0</v>
      </c>
      <c r="C2788" s="6">
        <v>0</v>
      </c>
      <c r="D2788" s="6">
        <v>0</v>
      </c>
      <c r="E2788" s="5" t="str">
        <f t="shared" si="172"/>
        <v/>
      </c>
      <c r="F2788" s="6">
        <v>208.57637</v>
      </c>
      <c r="G2788" s="6">
        <v>265.76486</v>
      </c>
      <c r="H2788" s="5">
        <f t="shared" si="173"/>
        <v>0.27418489448253425</v>
      </c>
      <c r="I2788" s="6">
        <v>355.75860999999998</v>
      </c>
      <c r="J2788" s="5">
        <f t="shared" si="174"/>
        <v>-0.25296295710172689</v>
      </c>
      <c r="K2788" s="6">
        <v>886.81</v>
      </c>
      <c r="L2788" s="6">
        <v>2561.88528</v>
      </c>
      <c r="M2788" s="5">
        <f t="shared" si="175"/>
        <v>1.8888773017895604</v>
      </c>
    </row>
    <row r="2789" spans="1:13" x14ac:dyDescent="0.2">
      <c r="A2789" s="1" t="s">
        <v>243</v>
      </c>
      <c r="B2789" s="1" t="s">
        <v>21</v>
      </c>
      <c r="C2789" s="3">
        <v>0</v>
      </c>
      <c r="D2789" s="3">
        <v>0</v>
      </c>
      <c r="E2789" s="4" t="str">
        <f t="shared" si="172"/>
        <v/>
      </c>
      <c r="F2789" s="3">
        <v>9.6</v>
      </c>
      <c r="G2789" s="3">
        <v>0</v>
      </c>
      <c r="H2789" s="4">
        <f t="shared" si="173"/>
        <v>-1</v>
      </c>
      <c r="I2789" s="3">
        <v>0</v>
      </c>
      <c r="J2789" s="4" t="str">
        <f t="shared" si="174"/>
        <v/>
      </c>
      <c r="K2789" s="3">
        <v>53.18</v>
      </c>
      <c r="L2789" s="3">
        <v>90.3476</v>
      </c>
      <c r="M2789" s="4">
        <f t="shared" si="175"/>
        <v>0.69890184279804446</v>
      </c>
    </row>
    <row r="2790" spans="1:13" x14ac:dyDescent="0.2">
      <c r="A2790" s="1" t="s">
        <v>243</v>
      </c>
      <c r="B2790" s="1" t="s">
        <v>69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15.47268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59.71302</v>
      </c>
      <c r="L2790" s="3">
        <v>15.47268</v>
      </c>
      <c r="M2790" s="4">
        <f t="shared" si="175"/>
        <v>-0.74088264167513218</v>
      </c>
    </row>
    <row r="2791" spans="1:13" x14ac:dyDescent="0.2">
      <c r="A2791" s="1" t="s">
        <v>243</v>
      </c>
      <c r="B2791" s="1" t="s">
        <v>20</v>
      </c>
      <c r="C2791" s="3">
        <v>0</v>
      </c>
      <c r="D2791" s="3">
        <v>0</v>
      </c>
      <c r="E2791" s="4" t="str">
        <f t="shared" si="172"/>
        <v/>
      </c>
      <c r="F2791" s="3">
        <v>16.8</v>
      </c>
      <c r="G2791" s="3">
        <v>49.920189999999998</v>
      </c>
      <c r="H2791" s="4">
        <f t="shared" si="173"/>
        <v>1.9714398809523805</v>
      </c>
      <c r="I2791" s="3">
        <v>36.804000000000002</v>
      </c>
      <c r="J2791" s="4">
        <f t="shared" si="174"/>
        <v>0.35637946962286704</v>
      </c>
      <c r="K2791" s="3">
        <v>734.52278000000001</v>
      </c>
      <c r="L2791" s="3">
        <v>577.39662999999996</v>
      </c>
      <c r="M2791" s="4">
        <f t="shared" si="175"/>
        <v>-0.21391596595547391</v>
      </c>
    </row>
    <row r="2792" spans="1:13" x14ac:dyDescent="0.2">
      <c r="A2792" s="1" t="s">
        <v>243</v>
      </c>
      <c r="B2792" s="1" t="s">
        <v>35</v>
      </c>
      <c r="C2792" s="3">
        <v>0</v>
      </c>
      <c r="D2792" s="3">
        <v>0</v>
      </c>
      <c r="E2792" s="4" t="str">
        <f t="shared" si="172"/>
        <v/>
      </c>
      <c r="F2792" s="3">
        <v>19.95</v>
      </c>
      <c r="G2792" s="3">
        <v>0</v>
      </c>
      <c r="H2792" s="4">
        <f t="shared" si="173"/>
        <v>-1</v>
      </c>
      <c r="I2792" s="3">
        <v>0</v>
      </c>
      <c r="J2792" s="4" t="str">
        <f t="shared" si="174"/>
        <v/>
      </c>
      <c r="K2792" s="3">
        <v>36.825000000000003</v>
      </c>
      <c r="L2792" s="3">
        <v>56.25</v>
      </c>
      <c r="M2792" s="4">
        <f t="shared" si="175"/>
        <v>0.52749490835030532</v>
      </c>
    </row>
    <row r="2793" spans="1:13" x14ac:dyDescent="0.2">
      <c r="A2793" s="1" t="s">
        <v>243</v>
      </c>
      <c r="B2793" s="1" t="s">
        <v>67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0</v>
      </c>
      <c r="L2793" s="3">
        <v>0</v>
      </c>
      <c r="M2793" s="4" t="str">
        <f t="shared" si="175"/>
        <v/>
      </c>
    </row>
    <row r="2794" spans="1:13" x14ac:dyDescent="0.2">
      <c r="A2794" s="1" t="s">
        <v>243</v>
      </c>
      <c r="B2794" s="1" t="s">
        <v>34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27.04</v>
      </c>
      <c r="H2794" s="4" t="str">
        <f t="shared" si="173"/>
        <v/>
      </c>
      <c r="I2794" s="3">
        <v>0</v>
      </c>
      <c r="J2794" s="4" t="str">
        <f t="shared" si="174"/>
        <v/>
      </c>
      <c r="K2794" s="3">
        <v>21.7</v>
      </c>
      <c r="L2794" s="3">
        <v>72.14</v>
      </c>
      <c r="M2794" s="4">
        <f t="shared" si="175"/>
        <v>2.3244239631336407</v>
      </c>
    </row>
    <row r="2795" spans="1:13" x14ac:dyDescent="0.2">
      <c r="A2795" s="1" t="s">
        <v>243</v>
      </c>
      <c r="B2795" s="1" t="s">
        <v>63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46.382689999999997</v>
      </c>
      <c r="L2795" s="3">
        <v>0</v>
      </c>
      <c r="M2795" s="4">
        <f t="shared" si="175"/>
        <v>-1</v>
      </c>
    </row>
    <row r="2796" spans="1:13" x14ac:dyDescent="0.2">
      <c r="A2796" s="1" t="s">
        <v>243</v>
      </c>
      <c r="B2796" s="1" t="s">
        <v>19</v>
      </c>
      <c r="C2796" s="3">
        <v>1.6895</v>
      </c>
      <c r="D2796" s="3">
        <v>0</v>
      </c>
      <c r="E2796" s="4">
        <f t="shared" si="172"/>
        <v>-1</v>
      </c>
      <c r="F2796" s="3">
        <v>58.761249999999997</v>
      </c>
      <c r="G2796" s="3">
        <v>103.40427</v>
      </c>
      <c r="H2796" s="4">
        <f t="shared" si="173"/>
        <v>0.75973571018315655</v>
      </c>
      <c r="I2796" s="3">
        <v>0</v>
      </c>
      <c r="J2796" s="4" t="str">
        <f t="shared" si="174"/>
        <v/>
      </c>
      <c r="K2796" s="3">
        <v>252.93719999999999</v>
      </c>
      <c r="L2796" s="3">
        <v>261.54032999999998</v>
      </c>
      <c r="M2796" s="4">
        <f t="shared" si="175"/>
        <v>3.4012909133176006E-2</v>
      </c>
    </row>
    <row r="2797" spans="1:13" x14ac:dyDescent="0.2">
      <c r="A2797" s="1" t="s">
        <v>243</v>
      </c>
      <c r="B2797" s="1" t="s">
        <v>18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29.024999999999999</v>
      </c>
      <c r="L2797" s="3">
        <v>0</v>
      </c>
      <c r="M2797" s="4">
        <f t="shared" si="175"/>
        <v>-1</v>
      </c>
    </row>
    <row r="2798" spans="1:13" x14ac:dyDescent="0.2">
      <c r="A2798" s="1" t="s">
        <v>243</v>
      </c>
      <c r="B2798" s="1" t="s">
        <v>61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60.9315</v>
      </c>
      <c r="H2798" s="4" t="str">
        <f t="shared" si="173"/>
        <v/>
      </c>
      <c r="I2798" s="3">
        <v>83.226280000000003</v>
      </c>
      <c r="J2798" s="4">
        <f t="shared" si="174"/>
        <v>-0.26788149127895666</v>
      </c>
      <c r="K2798" s="3">
        <v>832.85645999999997</v>
      </c>
      <c r="L2798" s="3">
        <v>546.76112000000001</v>
      </c>
      <c r="M2798" s="4">
        <f t="shared" si="175"/>
        <v>-0.34351098147212544</v>
      </c>
    </row>
    <row r="2799" spans="1:13" x14ac:dyDescent="0.2">
      <c r="A2799" s="1" t="s">
        <v>243</v>
      </c>
      <c r="B2799" s="1" t="s">
        <v>32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92.656000000000006</v>
      </c>
      <c r="L2799" s="3">
        <v>0</v>
      </c>
      <c r="M2799" s="4">
        <f t="shared" si="175"/>
        <v>-1</v>
      </c>
    </row>
    <row r="2800" spans="1:13" x14ac:dyDescent="0.2">
      <c r="A2800" s="1" t="s">
        <v>243</v>
      </c>
      <c r="B2800" s="1" t="s">
        <v>60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0</v>
      </c>
      <c r="L2800" s="3">
        <v>0</v>
      </c>
      <c r="M2800" s="4" t="str">
        <f t="shared" si="175"/>
        <v/>
      </c>
    </row>
    <row r="2801" spans="1:13" x14ac:dyDescent="0.2">
      <c r="A2801" s="1" t="s">
        <v>243</v>
      </c>
      <c r="B2801" s="1" t="s">
        <v>14</v>
      </c>
      <c r="C2801" s="3">
        <v>0</v>
      </c>
      <c r="D2801" s="3">
        <v>0</v>
      </c>
      <c r="E2801" s="4" t="str">
        <f t="shared" si="172"/>
        <v/>
      </c>
      <c r="F2801" s="3">
        <v>101.93874</v>
      </c>
      <c r="G2801" s="3">
        <v>98.736400000000003</v>
      </c>
      <c r="H2801" s="4">
        <f t="shared" si="173"/>
        <v>-3.1414357289485717E-2</v>
      </c>
      <c r="I2801" s="3">
        <v>46.2532</v>
      </c>
      <c r="J2801" s="4">
        <f t="shared" si="174"/>
        <v>1.1346933833767179</v>
      </c>
      <c r="K2801" s="3">
        <v>666.27383999999995</v>
      </c>
      <c r="L2801" s="3">
        <v>620.19298000000003</v>
      </c>
      <c r="M2801" s="4">
        <f t="shared" si="175"/>
        <v>-6.916204304224205E-2</v>
      </c>
    </row>
    <row r="2802" spans="1:13" x14ac:dyDescent="0.2">
      <c r="A2802" s="1" t="s">
        <v>243</v>
      </c>
      <c r="B2802" s="1" t="s">
        <v>31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179.9562</v>
      </c>
      <c r="L2802" s="3">
        <v>208.85</v>
      </c>
      <c r="M2802" s="4">
        <f t="shared" si="175"/>
        <v>0.16056018075509493</v>
      </c>
    </row>
    <row r="2803" spans="1:13" x14ac:dyDescent="0.2">
      <c r="A2803" s="1" t="s">
        <v>243</v>
      </c>
      <c r="B2803" s="1" t="s">
        <v>13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3106.3495800000001</v>
      </c>
      <c r="M2803" s="4" t="str">
        <f t="shared" si="175"/>
        <v/>
      </c>
    </row>
    <row r="2804" spans="1:13" x14ac:dyDescent="0.2">
      <c r="A2804" s="1" t="s">
        <v>243</v>
      </c>
      <c r="B2804" s="1" t="s">
        <v>56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51.444400000000002</v>
      </c>
      <c r="L2804" s="3">
        <v>0</v>
      </c>
      <c r="M2804" s="4">
        <f t="shared" si="175"/>
        <v>-1</v>
      </c>
    </row>
    <row r="2805" spans="1:13" x14ac:dyDescent="0.2">
      <c r="A2805" s="1" t="s">
        <v>243</v>
      </c>
      <c r="B2805" s="1" t="s">
        <v>12</v>
      </c>
      <c r="C2805" s="3">
        <v>0</v>
      </c>
      <c r="D2805" s="3">
        <v>0</v>
      </c>
      <c r="E2805" s="4" t="str">
        <f t="shared" si="172"/>
        <v/>
      </c>
      <c r="F2805" s="3">
        <v>1074.4334899999999</v>
      </c>
      <c r="G2805" s="3">
        <v>1076.4964299999999</v>
      </c>
      <c r="H2805" s="4">
        <f t="shared" si="173"/>
        <v>1.9200257802836074E-3</v>
      </c>
      <c r="I2805" s="3">
        <v>2381.5823599999999</v>
      </c>
      <c r="J2805" s="4">
        <f t="shared" si="174"/>
        <v>-0.54799109697806125</v>
      </c>
      <c r="K2805" s="3">
        <v>20178.457320000001</v>
      </c>
      <c r="L2805" s="3">
        <v>19631.762559999999</v>
      </c>
      <c r="M2805" s="4">
        <f t="shared" si="175"/>
        <v>-2.7092990872901956E-2</v>
      </c>
    </row>
    <row r="2806" spans="1:13" x14ac:dyDescent="0.2">
      <c r="A2806" s="1" t="s">
        <v>243</v>
      </c>
      <c r="B2806" s="1" t="s">
        <v>11</v>
      </c>
      <c r="C2806" s="3">
        <v>0</v>
      </c>
      <c r="D2806" s="3">
        <v>12.048690000000001</v>
      </c>
      <c r="E2806" s="4" t="str">
        <f t="shared" si="172"/>
        <v/>
      </c>
      <c r="F2806" s="3">
        <v>86.744720000000001</v>
      </c>
      <c r="G2806" s="3">
        <v>36.878329999999998</v>
      </c>
      <c r="H2806" s="4">
        <f t="shared" si="173"/>
        <v>-0.57486369199185838</v>
      </c>
      <c r="I2806" s="3">
        <v>158.84674000000001</v>
      </c>
      <c r="J2806" s="4">
        <f t="shared" si="174"/>
        <v>-0.76783703587495722</v>
      </c>
      <c r="K2806" s="3">
        <v>871.01635999999996</v>
      </c>
      <c r="L2806" s="3">
        <v>1340.3514299999999</v>
      </c>
      <c r="M2806" s="4">
        <f t="shared" si="175"/>
        <v>0.53883611325050196</v>
      </c>
    </row>
    <row r="2807" spans="1:13" x14ac:dyDescent="0.2">
      <c r="A2807" s="1" t="s">
        <v>243</v>
      </c>
      <c r="B2807" s="1" t="s">
        <v>55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1507.12276</v>
      </c>
      <c r="L2807" s="3">
        <v>1639.4018799999999</v>
      </c>
      <c r="M2807" s="4">
        <f t="shared" si="175"/>
        <v>8.7769306861240626E-2</v>
      </c>
    </row>
    <row r="2808" spans="1:13" x14ac:dyDescent="0.2">
      <c r="A2808" s="1" t="s">
        <v>243</v>
      </c>
      <c r="B2808" s="1" t="s">
        <v>30</v>
      </c>
      <c r="C2808" s="3">
        <v>0</v>
      </c>
      <c r="D2808" s="3">
        <v>0</v>
      </c>
      <c r="E2808" s="4" t="str">
        <f t="shared" si="172"/>
        <v/>
      </c>
      <c r="F2808" s="3">
        <v>23.1922</v>
      </c>
      <c r="G2808" s="3">
        <v>0</v>
      </c>
      <c r="H2808" s="4">
        <f t="shared" si="173"/>
        <v>-1</v>
      </c>
      <c r="I2808" s="3">
        <v>17.362200000000001</v>
      </c>
      <c r="J2808" s="4">
        <f t="shared" si="174"/>
        <v>-1</v>
      </c>
      <c r="K2808" s="3">
        <v>224.435</v>
      </c>
      <c r="L2808" s="3">
        <v>269.18175000000002</v>
      </c>
      <c r="M2808" s="4">
        <f t="shared" si="175"/>
        <v>0.19937509746697279</v>
      </c>
    </row>
    <row r="2809" spans="1:13" x14ac:dyDescent="0.2">
      <c r="A2809" s="1" t="s">
        <v>243</v>
      </c>
      <c r="B2809" s="1" t="s">
        <v>10</v>
      </c>
      <c r="C2809" s="3">
        <v>0</v>
      </c>
      <c r="D2809" s="3">
        <v>0</v>
      </c>
      <c r="E2809" s="4" t="str">
        <f t="shared" si="172"/>
        <v/>
      </c>
      <c r="F2809" s="3">
        <v>1.4830700000000001</v>
      </c>
      <c r="G2809" s="3">
        <v>0</v>
      </c>
      <c r="H2809" s="4">
        <f t="shared" si="173"/>
        <v>-1</v>
      </c>
      <c r="I2809" s="3">
        <v>0</v>
      </c>
      <c r="J2809" s="4" t="str">
        <f t="shared" si="174"/>
        <v/>
      </c>
      <c r="K2809" s="3">
        <v>472.26821000000001</v>
      </c>
      <c r="L2809" s="3">
        <v>488.79853000000003</v>
      </c>
      <c r="M2809" s="4">
        <f t="shared" si="175"/>
        <v>3.5001974831208704E-2</v>
      </c>
    </row>
    <row r="2810" spans="1:13" x14ac:dyDescent="0.2">
      <c r="A2810" s="1" t="s">
        <v>243</v>
      </c>
      <c r="B2810" s="1" t="s">
        <v>9</v>
      </c>
      <c r="C2810" s="3">
        <v>0</v>
      </c>
      <c r="D2810" s="3">
        <v>0</v>
      </c>
      <c r="E2810" s="4" t="str">
        <f t="shared" si="172"/>
        <v/>
      </c>
      <c r="F2810" s="3">
        <v>26.531610000000001</v>
      </c>
      <c r="G2810" s="3">
        <v>0</v>
      </c>
      <c r="H2810" s="4">
        <f t="shared" si="173"/>
        <v>-1</v>
      </c>
      <c r="I2810" s="3">
        <v>0</v>
      </c>
      <c r="J2810" s="4" t="str">
        <f t="shared" si="174"/>
        <v/>
      </c>
      <c r="K2810" s="3">
        <v>87.346400000000003</v>
      </c>
      <c r="L2810" s="3">
        <v>34.831989999999998</v>
      </c>
      <c r="M2810" s="4">
        <f t="shared" si="175"/>
        <v>-0.60122008462855936</v>
      </c>
    </row>
    <row r="2811" spans="1:13" x14ac:dyDescent="0.2">
      <c r="A2811" s="1" t="s">
        <v>243</v>
      </c>
      <c r="B2811" s="1" t="s">
        <v>27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398.23876999999999</v>
      </c>
      <c r="M2811" s="4" t="str">
        <f t="shared" si="175"/>
        <v/>
      </c>
    </row>
    <row r="2812" spans="1:13" x14ac:dyDescent="0.2">
      <c r="A2812" s="1" t="s">
        <v>243</v>
      </c>
      <c r="B2812" s="1" t="s">
        <v>8</v>
      </c>
      <c r="C2812" s="3">
        <v>0</v>
      </c>
      <c r="D2812" s="3">
        <v>0</v>
      </c>
      <c r="E2812" s="4" t="str">
        <f t="shared" si="172"/>
        <v/>
      </c>
      <c r="F2812" s="3">
        <v>171.07326</v>
      </c>
      <c r="G2812" s="3">
        <v>29.251159999999999</v>
      </c>
      <c r="H2812" s="4">
        <f t="shared" si="173"/>
        <v>-0.82901383886645985</v>
      </c>
      <c r="I2812" s="3">
        <v>274.96467999999999</v>
      </c>
      <c r="J2812" s="4">
        <f t="shared" si="174"/>
        <v>-0.893618482199241</v>
      </c>
      <c r="K2812" s="3">
        <v>1530.7628099999999</v>
      </c>
      <c r="L2812" s="3">
        <v>2234.0714899999998</v>
      </c>
      <c r="M2812" s="4">
        <f t="shared" si="175"/>
        <v>0.45944980855655881</v>
      </c>
    </row>
    <row r="2813" spans="1:13" x14ac:dyDescent="0.2">
      <c r="A2813" s="1" t="s">
        <v>243</v>
      </c>
      <c r="B2813" s="1" t="s">
        <v>7</v>
      </c>
      <c r="C2813" s="3">
        <v>0</v>
      </c>
      <c r="D2813" s="3">
        <v>0</v>
      </c>
      <c r="E2813" s="4" t="str">
        <f t="shared" si="172"/>
        <v/>
      </c>
      <c r="F2813" s="3">
        <v>31.68</v>
      </c>
      <c r="G2813" s="3">
        <v>0</v>
      </c>
      <c r="H2813" s="4">
        <f t="shared" si="173"/>
        <v>-1</v>
      </c>
      <c r="I2813" s="3">
        <v>0</v>
      </c>
      <c r="J2813" s="4" t="str">
        <f t="shared" si="174"/>
        <v/>
      </c>
      <c r="K2813" s="3">
        <v>207.54804999999999</v>
      </c>
      <c r="L2813" s="3">
        <v>258.39418000000001</v>
      </c>
      <c r="M2813" s="4">
        <f t="shared" si="175"/>
        <v>0.24498486013238874</v>
      </c>
    </row>
    <row r="2814" spans="1:13" x14ac:dyDescent="0.2">
      <c r="A2814" s="1" t="s">
        <v>243</v>
      </c>
      <c r="B2814" s="1" t="s">
        <v>26</v>
      </c>
      <c r="C2814" s="3">
        <v>0</v>
      </c>
      <c r="D2814" s="3">
        <v>0</v>
      </c>
      <c r="E2814" s="4" t="str">
        <f t="shared" si="172"/>
        <v/>
      </c>
      <c r="F2814" s="3">
        <v>14.759819999999999</v>
      </c>
      <c r="G2814" s="3">
        <v>0</v>
      </c>
      <c r="H2814" s="4">
        <f t="shared" si="173"/>
        <v>-1</v>
      </c>
      <c r="I2814" s="3">
        <v>0</v>
      </c>
      <c r="J2814" s="4" t="str">
        <f t="shared" si="174"/>
        <v/>
      </c>
      <c r="K2814" s="3">
        <v>14.759819999999999</v>
      </c>
      <c r="L2814" s="3">
        <v>25.257840000000002</v>
      </c>
      <c r="M2814" s="4">
        <f t="shared" si="175"/>
        <v>0.71125664134115474</v>
      </c>
    </row>
    <row r="2815" spans="1:13" x14ac:dyDescent="0.2">
      <c r="A2815" s="1" t="s">
        <v>243</v>
      </c>
      <c r="B2815" s="1" t="s">
        <v>6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2.3319999999999999</v>
      </c>
      <c r="L2815" s="3">
        <v>3.0004</v>
      </c>
      <c r="M2815" s="4">
        <f t="shared" si="175"/>
        <v>0.28662092624356772</v>
      </c>
    </row>
    <row r="2816" spans="1:13" x14ac:dyDescent="0.2">
      <c r="A2816" s="1" t="s">
        <v>243</v>
      </c>
      <c r="B2816" s="1" t="s">
        <v>49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89.7</v>
      </c>
      <c r="H2816" s="4" t="str">
        <f t="shared" si="173"/>
        <v/>
      </c>
      <c r="I2816" s="3">
        <v>42.284999999999997</v>
      </c>
      <c r="J2816" s="4">
        <f t="shared" si="174"/>
        <v>1.1213196168854207</v>
      </c>
      <c r="K2816" s="3">
        <v>97.8</v>
      </c>
      <c r="L2816" s="3">
        <v>384.2269</v>
      </c>
      <c r="M2816" s="4">
        <f t="shared" si="175"/>
        <v>2.9287004089979551</v>
      </c>
    </row>
    <row r="2817" spans="1:13" x14ac:dyDescent="0.2">
      <c r="A2817" s="1" t="s">
        <v>243</v>
      </c>
      <c r="B2817" s="1" t="s">
        <v>5</v>
      </c>
      <c r="C2817" s="3">
        <v>0</v>
      </c>
      <c r="D2817" s="3">
        <v>0</v>
      </c>
      <c r="E2817" s="4" t="str">
        <f t="shared" si="172"/>
        <v/>
      </c>
      <c r="F2817" s="3">
        <v>71.548699999999997</v>
      </c>
      <c r="G2817" s="3">
        <v>15.41269</v>
      </c>
      <c r="H2817" s="4">
        <f t="shared" si="173"/>
        <v>-0.78458462557670505</v>
      </c>
      <c r="I2817" s="3">
        <v>15.88217</v>
      </c>
      <c r="J2817" s="4">
        <f t="shared" si="174"/>
        <v>-2.9560192341474778E-2</v>
      </c>
      <c r="K2817" s="3">
        <v>245.51625000000001</v>
      </c>
      <c r="L2817" s="3">
        <v>244.22388000000001</v>
      </c>
      <c r="M2817" s="4">
        <f t="shared" si="175"/>
        <v>-5.2638878281987544E-3</v>
      </c>
    </row>
    <row r="2818" spans="1:13" x14ac:dyDescent="0.2">
      <c r="A2818" s="1" t="s">
        <v>243</v>
      </c>
      <c r="B2818" s="1" t="s">
        <v>4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68.73</v>
      </c>
      <c r="L2818" s="3">
        <v>0</v>
      </c>
      <c r="M2818" s="4">
        <f t="shared" si="175"/>
        <v>-1</v>
      </c>
    </row>
    <row r="2819" spans="1:13" x14ac:dyDescent="0.2">
      <c r="A2819" s="1" t="s">
        <v>243</v>
      </c>
      <c r="B2819" s="1" t="s">
        <v>24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99.000010000000003</v>
      </c>
      <c r="J2819" s="4">
        <f t="shared" si="174"/>
        <v>-1</v>
      </c>
      <c r="K2819" s="3">
        <v>96.665999999999997</v>
      </c>
      <c r="L2819" s="3">
        <v>186.15001000000001</v>
      </c>
      <c r="M2819" s="4">
        <f t="shared" si="175"/>
        <v>0.92570303933130593</v>
      </c>
    </row>
    <row r="2820" spans="1:13" x14ac:dyDescent="0.2">
      <c r="A2820" s="1" t="s">
        <v>243</v>
      </c>
      <c r="B2820" s="1" t="s">
        <v>2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12.18323</v>
      </c>
      <c r="L2820" s="3">
        <v>40.419870000000003</v>
      </c>
      <c r="M2820" s="4">
        <f t="shared" si="175"/>
        <v>2.3176645273872367</v>
      </c>
    </row>
    <row r="2821" spans="1:13" x14ac:dyDescent="0.2">
      <c r="A2821" s="2" t="s">
        <v>243</v>
      </c>
      <c r="B2821" s="2" t="s">
        <v>0</v>
      </c>
      <c r="C2821" s="6">
        <v>1.6895</v>
      </c>
      <c r="D2821" s="6">
        <v>12.048690000000001</v>
      </c>
      <c r="E2821" s="5">
        <f t="shared" ref="E2821:E2884" si="176">IF(C2821=0,"",(D2821/C2821-1))</f>
        <v>6.1315122817401599</v>
      </c>
      <c r="F2821" s="6">
        <v>1708.49686</v>
      </c>
      <c r="G2821" s="6">
        <v>1603.2436499999999</v>
      </c>
      <c r="H2821" s="5">
        <f t="shared" ref="H2821:H2884" si="177">IF(F2821=0,"",(G2821/F2821-1))</f>
        <v>-6.1605738040396596E-2</v>
      </c>
      <c r="I2821" s="6">
        <v>3156.2066399999999</v>
      </c>
      <c r="J2821" s="5">
        <f t="shared" ref="J2821:J2884" si="178">IF(I2821=0,"",(G2821/I2821-1))</f>
        <v>-0.4920346375039627</v>
      </c>
      <c r="K2821" s="6">
        <v>28674.416799999999</v>
      </c>
      <c r="L2821" s="6">
        <v>32733.612400000002</v>
      </c>
      <c r="M2821" s="5">
        <f t="shared" ref="M2821:M2884" si="179">IF(K2821=0,"",(L2821/K2821-1))</f>
        <v>0.14156157484604903</v>
      </c>
    </row>
    <row r="2822" spans="1:13" x14ac:dyDescent="0.2">
      <c r="A2822" s="1" t="s">
        <v>242</v>
      </c>
      <c r="B2822" s="1" t="s">
        <v>21</v>
      </c>
      <c r="C2822" s="3">
        <v>0</v>
      </c>
      <c r="D2822" s="3">
        <v>0</v>
      </c>
      <c r="E2822" s="4" t="str">
        <f t="shared" si="176"/>
        <v/>
      </c>
      <c r="F2822" s="3">
        <v>20.035399999999999</v>
      </c>
      <c r="G2822" s="3">
        <v>0</v>
      </c>
      <c r="H2822" s="4">
        <f t="shared" si="177"/>
        <v>-1</v>
      </c>
      <c r="I2822" s="3">
        <v>0</v>
      </c>
      <c r="J2822" s="4" t="str">
        <f t="shared" si="178"/>
        <v/>
      </c>
      <c r="K2822" s="3">
        <v>20.035399999999999</v>
      </c>
      <c r="L2822" s="3">
        <v>0</v>
      </c>
      <c r="M2822" s="4">
        <f t="shared" si="179"/>
        <v>-1</v>
      </c>
    </row>
    <row r="2823" spans="1:13" x14ac:dyDescent="0.2">
      <c r="A2823" s="1" t="s">
        <v>242</v>
      </c>
      <c r="B2823" s="1" t="s">
        <v>20</v>
      </c>
      <c r="C2823" s="3">
        <v>0</v>
      </c>
      <c r="D2823" s="3">
        <v>34.750300000000003</v>
      </c>
      <c r="E2823" s="4" t="str">
        <f t="shared" si="176"/>
        <v/>
      </c>
      <c r="F2823" s="3">
        <v>60.737279999999998</v>
      </c>
      <c r="G2823" s="3">
        <v>99.142070000000004</v>
      </c>
      <c r="H2823" s="4">
        <f t="shared" si="177"/>
        <v>0.63231000795557524</v>
      </c>
      <c r="I2823" s="3">
        <v>52.439349999999997</v>
      </c>
      <c r="J2823" s="4">
        <f t="shared" si="178"/>
        <v>0.89060447926986153</v>
      </c>
      <c r="K2823" s="3">
        <v>589.99006999999995</v>
      </c>
      <c r="L2823" s="3">
        <v>492.97872000000001</v>
      </c>
      <c r="M2823" s="4">
        <f t="shared" si="179"/>
        <v>-0.16442878436920128</v>
      </c>
    </row>
    <row r="2824" spans="1:13" x14ac:dyDescent="0.2">
      <c r="A2824" s="1" t="s">
        <v>242</v>
      </c>
      <c r="B2824" s="1" t="s">
        <v>35</v>
      </c>
      <c r="C2824" s="3">
        <v>0</v>
      </c>
      <c r="D2824" s="3">
        <v>0</v>
      </c>
      <c r="E2824" s="4" t="str">
        <f t="shared" si="176"/>
        <v/>
      </c>
      <c r="F2824" s="3">
        <v>196.1</v>
      </c>
      <c r="G2824" s="3">
        <v>0</v>
      </c>
      <c r="H2824" s="4">
        <f t="shared" si="177"/>
        <v>-1</v>
      </c>
      <c r="I2824" s="3">
        <v>0</v>
      </c>
      <c r="J2824" s="4" t="str">
        <f t="shared" si="178"/>
        <v/>
      </c>
      <c r="K2824" s="3">
        <v>196.1</v>
      </c>
      <c r="L2824" s="3">
        <v>0</v>
      </c>
      <c r="M2824" s="4">
        <f t="shared" si="179"/>
        <v>-1</v>
      </c>
    </row>
    <row r="2825" spans="1:13" x14ac:dyDescent="0.2">
      <c r="A2825" s="1" t="s">
        <v>242</v>
      </c>
      <c r="B2825" s="1" t="s">
        <v>34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106.4</v>
      </c>
      <c r="L2825" s="3">
        <v>146.94999999999999</v>
      </c>
      <c r="M2825" s="4">
        <f t="shared" si="179"/>
        <v>0.3811090225563909</v>
      </c>
    </row>
    <row r="2826" spans="1:13" x14ac:dyDescent="0.2">
      <c r="A2826" s="1" t="s">
        <v>242</v>
      </c>
      <c r="B2826" s="1" t="s">
        <v>19</v>
      </c>
      <c r="C2826" s="3">
        <v>0</v>
      </c>
      <c r="D2826" s="3">
        <v>0</v>
      </c>
      <c r="E2826" s="4" t="str">
        <f t="shared" si="176"/>
        <v/>
      </c>
      <c r="F2826" s="3">
        <v>47.37961</v>
      </c>
      <c r="G2826" s="3">
        <v>0</v>
      </c>
      <c r="H2826" s="4">
        <f t="shared" si="177"/>
        <v>-1</v>
      </c>
      <c r="I2826" s="3">
        <v>0</v>
      </c>
      <c r="J2826" s="4" t="str">
        <f t="shared" si="178"/>
        <v/>
      </c>
      <c r="K2826" s="3">
        <v>47.37961</v>
      </c>
      <c r="L2826" s="3">
        <v>47.332000000000001</v>
      </c>
      <c r="M2826" s="4">
        <f t="shared" si="179"/>
        <v>-1.0048626402792138E-3</v>
      </c>
    </row>
    <row r="2827" spans="1:13" x14ac:dyDescent="0.2">
      <c r="A2827" s="1" t="s">
        <v>242</v>
      </c>
      <c r="B2827" s="1" t="s">
        <v>18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11.342000000000001</v>
      </c>
      <c r="L2827" s="3">
        <v>22.779350000000001</v>
      </c>
      <c r="M2827" s="4">
        <f t="shared" si="179"/>
        <v>1.0084068065596896</v>
      </c>
    </row>
    <row r="2828" spans="1:13" x14ac:dyDescent="0.2">
      <c r="A2828" s="1" t="s">
        <v>242</v>
      </c>
      <c r="B2828" s="1" t="s">
        <v>61</v>
      </c>
      <c r="C2828" s="3">
        <v>0</v>
      </c>
      <c r="D2828" s="3">
        <v>0</v>
      </c>
      <c r="E2828" s="4" t="str">
        <f t="shared" si="176"/>
        <v/>
      </c>
      <c r="F2828" s="3">
        <v>48.9619</v>
      </c>
      <c r="G2828" s="3">
        <v>226.60228000000001</v>
      </c>
      <c r="H2828" s="4">
        <f t="shared" si="177"/>
        <v>3.6281349375739094</v>
      </c>
      <c r="I2828" s="3">
        <v>83.815179999999998</v>
      </c>
      <c r="J2828" s="4">
        <f t="shared" si="178"/>
        <v>1.7035947426229954</v>
      </c>
      <c r="K2828" s="3">
        <v>764.17336</v>
      </c>
      <c r="L2828" s="3">
        <v>1407.6549500000001</v>
      </c>
      <c r="M2828" s="4">
        <f t="shared" si="179"/>
        <v>0.84206231685438504</v>
      </c>
    </row>
    <row r="2829" spans="1:13" x14ac:dyDescent="0.2">
      <c r="A2829" s="1" t="s">
        <v>242</v>
      </c>
      <c r="B2829" s="1" t="s">
        <v>32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50</v>
      </c>
      <c r="L2829" s="3">
        <v>0</v>
      </c>
      <c r="M2829" s="4">
        <f t="shared" si="179"/>
        <v>-1</v>
      </c>
    </row>
    <row r="2830" spans="1:13" x14ac:dyDescent="0.2">
      <c r="A2830" s="1" t="s">
        <v>242</v>
      </c>
      <c r="B2830" s="1" t="s">
        <v>15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18.42437</v>
      </c>
      <c r="L2830" s="3">
        <v>0</v>
      </c>
      <c r="M2830" s="4">
        <f t="shared" si="179"/>
        <v>-1</v>
      </c>
    </row>
    <row r="2831" spans="1:13" x14ac:dyDescent="0.2">
      <c r="A2831" s="1" t="s">
        <v>242</v>
      </c>
      <c r="B2831" s="1" t="s">
        <v>14</v>
      </c>
      <c r="C2831" s="3">
        <v>0</v>
      </c>
      <c r="D2831" s="3">
        <v>0</v>
      </c>
      <c r="E2831" s="4" t="str">
        <f t="shared" si="176"/>
        <v/>
      </c>
      <c r="F2831" s="3">
        <v>191.78485000000001</v>
      </c>
      <c r="G2831" s="3">
        <v>104.30168</v>
      </c>
      <c r="H2831" s="4">
        <f t="shared" si="177"/>
        <v>-0.45615266273639443</v>
      </c>
      <c r="I2831" s="3">
        <v>107.8494</v>
      </c>
      <c r="J2831" s="4">
        <f t="shared" si="178"/>
        <v>-3.2895129690104885E-2</v>
      </c>
      <c r="K2831" s="3">
        <v>1251.1922300000001</v>
      </c>
      <c r="L2831" s="3">
        <v>828.42456000000004</v>
      </c>
      <c r="M2831" s="4">
        <f t="shared" si="179"/>
        <v>-0.33789186015005868</v>
      </c>
    </row>
    <row r="2832" spans="1:13" x14ac:dyDescent="0.2">
      <c r="A2832" s="1" t="s">
        <v>242</v>
      </c>
      <c r="B2832" s="1" t="s">
        <v>31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11.5</v>
      </c>
      <c r="L2832" s="3">
        <v>0</v>
      </c>
      <c r="M2832" s="4">
        <f t="shared" si="179"/>
        <v>-1</v>
      </c>
    </row>
    <row r="2833" spans="1:13" x14ac:dyDescent="0.2">
      <c r="A2833" s="1" t="s">
        <v>242</v>
      </c>
      <c r="B2833" s="1" t="s">
        <v>13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31.2075</v>
      </c>
      <c r="J2833" s="4">
        <f t="shared" si="178"/>
        <v>-1</v>
      </c>
      <c r="K2833" s="3">
        <v>0</v>
      </c>
      <c r="L2833" s="3">
        <v>43.984900000000003</v>
      </c>
      <c r="M2833" s="4" t="str">
        <f t="shared" si="179"/>
        <v/>
      </c>
    </row>
    <row r="2834" spans="1:13" x14ac:dyDescent="0.2">
      <c r="A2834" s="1" t="s">
        <v>242</v>
      </c>
      <c r="B2834" s="1" t="s">
        <v>12</v>
      </c>
      <c r="C2834" s="3">
        <v>9.7063600000000001</v>
      </c>
      <c r="D2834" s="3">
        <v>221.11600000000001</v>
      </c>
      <c r="E2834" s="4">
        <f t="shared" si="176"/>
        <v>21.780527406772467</v>
      </c>
      <c r="F2834" s="3">
        <v>815.50813000000005</v>
      </c>
      <c r="G2834" s="3">
        <v>1358.1818800000001</v>
      </c>
      <c r="H2834" s="4">
        <f t="shared" si="177"/>
        <v>0.6654424769499232</v>
      </c>
      <c r="I2834" s="3">
        <v>694.09903999999995</v>
      </c>
      <c r="J2834" s="4">
        <f t="shared" si="178"/>
        <v>0.9567551627790758</v>
      </c>
      <c r="K2834" s="3">
        <v>4326.8048099999996</v>
      </c>
      <c r="L2834" s="3">
        <v>14272.70924</v>
      </c>
      <c r="M2834" s="4">
        <f t="shared" si="179"/>
        <v>2.2986718529602452</v>
      </c>
    </row>
    <row r="2835" spans="1:13" x14ac:dyDescent="0.2">
      <c r="A2835" s="1" t="s">
        <v>242</v>
      </c>
      <c r="B2835" s="1" t="s">
        <v>11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11.34065</v>
      </c>
      <c r="H2835" s="4" t="str">
        <f t="shared" si="177"/>
        <v/>
      </c>
      <c r="I2835" s="3">
        <v>44.16</v>
      </c>
      <c r="J2835" s="4">
        <f t="shared" si="178"/>
        <v>-0.74319180253623185</v>
      </c>
      <c r="K2835" s="3">
        <v>590.55687999999998</v>
      </c>
      <c r="L2835" s="3">
        <v>322.27480000000003</v>
      </c>
      <c r="M2835" s="4">
        <f t="shared" si="179"/>
        <v>-0.45428660487369132</v>
      </c>
    </row>
    <row r="2836" spans="1:13" x14ac:dyDescent="0.2">
      <c r="A2836" s="1" t="s">
        <v>242</v>
      </c>
      <c r="B2836" s="1" t="s">
        <v>55</v>
      </c>
      <c r="C2836" s="3">
        <v>0</v>
      </c>
      <c r="D2836" s="3">
        <v>0</v>
      </c>
      <c r="E2836" s="4" t="str">
        <f t="shared" si="176"/>
        <v/>
      </c>
      <c r="F2836" s="3">
        <v>70.830680000000001</v>
      </c>
      <c r="G2836" s="3">
        <v>0</v>
      </c>
      <c r="H2836" s="4">
        <f t="shared" si="177"/>
        <v>-1</v>
      </c>
      <c r="I2836" s="3">
        <v>0</v>
      </c>
      <c r="J2836" s="4" t="str">
        <f t="shared" si="178"/>
        <v/>
      </c>
      <c r="K2836" s="3">
        <v>91.347579999999994</v>
      </c>
      <c r="L2836" s="3">
        <v>265.48712999999998</v>
      </c>
      <c r="M2836" s="4">
        <f t="shared" si="179"/>
        <v>1.9063400475414891</v>
      </c>
    </row>
    <row r="2837" spans="1:13" x14ac:dyDescent="0.2">
      <c r="A2837" s="1" t="s">
        <v>242</v>
      </c>
      <c r="B2837" s="1" t="s">
        <v>30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21.91564</v>
      </c>
      <c r="J2837" s="4">
        <f t="shared" si="178"/>
        <v>-1</v>
      </c>
      <c r="K2837" s="3">
        <v>25.930350000000001</v>
      </c>
      <c r="L2837" s="3">
        <v>49.951970000000003</v>
      </c>
      <c r="M2837" s="4">
        <f t="shared" si="179"/>
        <v>0.9263901181434111</v>
      </c>
    </row>
    <row r="2838" spans="1:13" x14ac:dyDescent="0.2">
      <c r="A2838" s="1" t="s">
        <v>242</v>
      </c>
      <c r="B2838" s="1" t="s">
        <v>10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287.88022000000001</v>
      </c>
      <c r="H2838" s="4" t="str">
        <f t="shared" si="177"/>
        <v/>
      </c>
      <c r="I2838" s="3">
        <v>44.66319</v>
      </c>
      <c r="J2838" s="4">
        <f t="shared" si="178"/>
        <v>5.4455812493464979</v>
      </c>
      <c r="K2838" s="3">
        <v>72.099000000000004</v>
      </c>
      <c r="L2838" s="3">
        <v>885.67046000000005</v>
      </c>
      <c r="M2838" s="4">
        <f t="shared" si="179"/>
        <v>11.284087990124689</v>
      </c>
    </row>
    <row r="2839" spans="1:13" x14ac:dyDescent="0.2">
      <c r="A2839" s="1" t="s">
        <v>242</v>
      </c>
      <c r="B2839" s="1" t="s">
        <v>8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54.425379999999997</v>
      </c>
      <c r="L2839" s="3">
        <v>25.545539999999999</v>
      </c>
      <c r="M2839" s="4">
        <f t="shared" si="179"/>
        <v>-0.53063184859710666</v>
      </c>
    </row>
    <row r="2840" spans="1:13" x14ac:dyDescent="0.2">
      <c r="A2840" s="1" t="s">
        <v>242</v>
      </c>
      <c r="B2840" s="1" t="s">
        <v>7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44.150039999999997</v>
      </c>
      <c r="H2840" s="4" t="str">
        <f t="shared" si="177"/>
        <v/>
      </c>
      <c r="I2840" s="3">
        <v>0</v>
      </c>
      <c r="J2840" s="4" t="str">
        <f t="shared" si="178"/>
        <v/>
      </c>
      <c r="K2840" s="3">
        <v>4.2</v>
      </c>
      <c r="L2840" s="3">
        <v>46.359639999999999</v>
      </c>
      <c r="M2840" s="4">
        <f t="shared" si="179"/>
        <v>10.038009523809523</v>
      </c>
    </row>
    <row r="2841" spans="1:13" x14ac:dyDescent="0.2">
      <c r="A2841" s="1" t="s">
        <v>242</v>
      </c>
      <c r="B2841" s="1" t="s">
        <v>53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15.69936</v>
      </c>
      <c r="J2841" s="4">
        <f t="shared" si="178"/>
        <v>-1</v>
      </c>
      <c r="K2841" s="3">
        <v>344.57089999999999</v>
      </c>
      <c r="L2841" s="3">
        <v>122.81853</v>
      </c>
      <c r="M2841" s="4">
        <f t="shared" si="179"/>
        <v>-0.64356093332315645</v>
      </c>
    </row>
    <row r="2842" spans="1:13" x14ac:dyDescent="0.2">
      <c r="A2842" s="1" t="s">
        <v>242</v>
      </c>
      <c r="B2842" s="1" t="s">
        <v>6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12.51</v>
      </c>
      <c r="L2842" s="3">
        <v>104.33069999999999</v>
      </c>
      <c r="M2842" s="4">
        <f t="shared" si="179"/>
        <v>7.3397841726618704</v>
      </c>
    </row>
    <row r="2843" spans="1:13" x14ac:dyDescent="0.2">
      <c r="A2843" s="1" t="s">
        <v>242</v>
      </c>
      <c r="B2843" s="1" t="s">
        <v>5</v>
      </c>
      <c r="C2843" s="3">
        <v>0</v>
      </c>
      <c r="D2843" s="3">
        <v>0</v>
      </c>
      <c r="E2843" s="4" t="str">
        <f t="shared" si="176"/>
        <v/>
      </c>
      <c r="F2843" s="3">
        <v>17.12865</v>
      </c>
      <c r="G2843" s="3">
        <v>0</v>
      </c>
      <c r="H2843" s="4">
        <f t="shared" si="177"/>
        <v>-1</v>
      </c>
      <c r="I2843" s="3">
        <v>0</v>
      </c>
      <c r="J2843" s="4" t="str">
        <f t="shared" si="178"/>
        <v/>
      </c>
      <c r="K2843" s="3">
        <v>17.12865</v>
      </c>
      <c r="L2843" s="3">
        <v>14.67685</v>
      </c>
      <c r="M2843" s="4">
        <f t="shared" si="179"/>
        <v>-0.14314029418547292</v>
      </c>
    </row>
    <row r="2844" spans="1:13" x14ac:dyDescent="0.2">
      <c r="A2844" s="1" t="s">
        <v>242</v>
      </c>
      <c r="B2844" s="1" t="s">
        <v>4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0</v>
      </c>
      <c r="L2844" s="3">
        <v>14.412330000000001</v>
      </c>
      <c r="M2844" s="4" t="str">
        <f t="shared" si="179"/>
        <v/>
      </c>
    </row>
    <row r="2845" spans="1:13" x14ac:dyDescent="0.2">
      <c r="A2845" s="2" t="s">
        <v>242</v>
      </c>
      <c r="B2845" s="2" t="s">
        <v>0</v>
      </c>
      <c r="C2845" s="6">
        <v>9.7063600000000001</v>
      </c>
      <c r="D2845" s="6">
        <v>255.8663</v>
      </c>
      <c r="E2845" s="5">
        <f t="shared" si="176"/>
        <v>25.360685159009144</v>
      </c>
      <c r="F2845" s="6">
        <v>1468.4665</v>
      </c>
      <c r="G2845" s="6">
        <v>2131.5988200000002</v>
      </c>
      <c r="H2845" s="5">
        <f t="shared" si="177"/>
        <v>0.45158151037153393</v>
      </c>
      <c r="I2845" s="6">
        <v>1095.8486600000001</v>
      </c>
      <c r="J2845" s="5">
        <f t="shared" si="178"/>
        <v>0.94515802939431426</v>
      </c>
      <c r="K2845" s="6">
        <v>8606.1105900000002</v>
      </c>
      <c r="L2845" s="6">
        <v>19114.341670000002</v>
      </c>
      <c r="M2845" s="5">
        <f t="shared" si="179"/>
        <v>1.221019759170908</v>
      </c>
    </row>
    <row r="2846" spans="1:13" x14ac:dyDescent="0.2">
      <c r="A2846" s="1" t="s">
        <v>241</v>
      </c>
      <c r="B2846" s="1" t="s">
        <v>21</v>
      </c>
      <c r="C2846" s="3">
        <v>0</v>
      </c>
      <c r="D2846" s="3">
        <v>0</v>
      </c>
      <c r="E2846" s="4" t="str">
        <f t="shared" si="176"/>
        <v/>
      </c>
      <c r="F2846" s="3">
        <v>61.446550000000002</v>
      </c>
      <c r="G2846" s="3">
        <v>24.210360000000001</v>
      </c>
      <c r="H2846" s="4">
        <f t="shared" si="177"/>
        <v>-0.60599317618320314</v>
      </c>
      <c r="I2846" s="3">
        <v>41.79954</v>
      </c>
      <c r="J2846" s="4">
        <f t="shared" si="178"/>
        <v>-0.4207984107002134</v>
      </c>
      <c r="K2846" s="3">
        <v>494.61734000000001</v>
      </c>
      <c r="L2846" s="3">
        <v>496.73885999999999</v>
      </c>
      <c r="M2846" s="4">
        <f t="shared" si="179"/>
        <v>4.289214769542804E-3</v>
      </c>
    </row>
    <row r="2847" spans="1:13" x14ac:dyDescent="0.2">
      <c r="A2847" s="1" t="s">
        <v>241</v>
      </c>
      <c r="B2847" s="1" t="s">
        <v>37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47.028649999999999</v>
      </c>
      <c r="L2847" s="3">
        <v>0</v>
      </c>
      <c r="M2847" s="4">
        <f t="shared" si="179"/>
        <v>-1</v>
      </c>
    </row>
    <row r="2848" spans="1:13" x14ac:dyDescent="0.2">
      <c r="A2848" s="1" t="s">
        <v>241</v>
      </c>
      <c r="B2848" s="1" t="s">
        <v>69</v>
      </c>
      <c r="C2848" s="3">
        <v>28.617260000000002</v>
      </c>
      <c r="D2848" s="3">
        <v>0</v>
      </c>
      <c r="E2848" s="4">
        <f t="shared" si="176"/>
        <v>-1</v>
      </c>
      <c r="F2848" s="3">
        <v>52.720129999999997</v>
      </c>
      <c r="G2848" s="3">
        <v>18.16264</v>
      </c>
      <c r="H2848" s="4">
        <f t="shared" si="177"/>
        <v>-0.65548946863370783</v>
      </c>
      <c r="I2848" s="3">
        <v>0</v>
      </c>
      <c r="J2848" s="4" t="str">
        <f t="shared" si="178"/>
        <v/>
      </c>
      <c r="K2848" s="3">
        <v>837.40989000000002</v>
      </c>
      <c r="L2848" s="3">
        <v>682.89693</v>
      </c>
      <c r="M2848" s="4">
        <f t="shared" si="179"/>
        <v>-0.18451293905783706</v>
      </c>
    </row>
    <row r="2849" spans="1:13" x14ac:dyDescent="0.2">
      <c r="A2849" s="1" t="s">
        <v>241</v>
      </c>
      <c r="B2849" s="1" t="s">
        <v>36</v>
      </c>
      <c r="C2849" s="3">
        <v>0</v>
      </c>
      <c r="D2849" s="3">
        <v>0</v>
      </c>
      <c r="E2849" s="4" t="str">
        <f t="shared" si="176"/>
        <v/>
      </c>
      <c r="F2849" s="3">
        <v>23.84</v>
      </c>
      <c r="G2849" s="3">
        <v>202.46299999999999</v>
      </c>
      <c r="H2849" s="4">
        <f t="shared" si="177"/>
        <v>7.4925755033557042</v>
      </c>
      <c r="I2849" s="3">
        <v>274.351</v>
      </c>
      <c r="J2849" s="4">
        <f t="shared" si="178"/>
        <v>-0.26202929823474308</v>
      </c>
      <c r="K2849" s="3">
        <v>137.03847999999999</v>
      </c>
      <c r="L2849" s="3">
        <v>1098.16686</v>
      </c>
      <c r="M2849" s="4">
        <f t="shared" si="179"/>
        <v>7.0135656787786917</v>
      </c>
    </row>
    <row r="2850" spans="1:13" x14ac:dyDescent="0.2">
      <c r="A2850" s="1" t="s">
        <v>241</v>
      </c>
      <c r="B2850" s="1" t="s">
        <v>68</v>
      </c>
      <c r="C2850" s="3">
        <v>0</v>
      </c>
      <c r="D2850" s="3">
        <v>0</v>
      </c>
      <c r="E2850" s="4" t="str">
        <f t="shared" si="176"/>
        <v/>
      </c>
      <c r="F2850" s="3">
        <v>9.6999999999999993</v>
      </c>
      <c r="G2850" s="3">
        <v>0</v>
      </c>
      <c r="H2850" s="4">
        <f t="shared" si="177"/>
        <v>-1</v>
      </c>
      <c r="I2850" s="3">
        <v>0</v>
      </c>
      <c r="J2850" s="4" t="str">
        <f t="shared" si="178"/>
        <v/>
      </c>
      <c r="K2850" s="3">
        <v>22.54561</v>
      </c>
      <c r="L2850" s="3">
        <v>9.7240000000000002</v>
      </c>
      <c r="M2850" s="4">
        <f t="shared" si="179"/>
        <v>-0.56869652229414069</v>
      </c>
    </row>
    <row r="2851" spans="1:13" x14ac:dyDescent="0.2">
      <c r="A2851" s="1" t="s">
        <v>241</v>
      </c>
      <c r="B2851" s="1" t="s">
        <v>20</v>
      </c>
      <c r="C2851" s="3">
        <v>6.2880900000000004</v>
      </c>
      <c r="D2851" s="3">
        <v>13.5</v>
      </c>
      <c r="E2851" s="4">
        <f t="shared" si="176"/>
        <v>1.1469158361282994</v>
      </c>
      <c r="F2851" s="3">
        <v>1158.11124</v>
      </c>
      <c r="G2851" s="3">
        <v>1840.5795800000001</v>
      </c>
      <c r="H2851" s="4">
        <f t="shared" si="177"/>
        <v>0.58929428920834948</v>
      </c>
      <c r="I2851" s="3">
        <v>1631.2139400000001</v>
      </c>
      <c r="J2851" s="4">
        <f t="shared" si="178"/>
        <v>0.12834958975399635</v>
      </c>
      <c r="K2851" s="3">
        <v>13316.408439999999</v>
      </c>
      <c r="L2851" s="3">
        <v>13345.988219999999</v>
      </c>
      <c r="M2851" s="4">
        <f t="shared" si="179"/>
        <v>2.2213031489142221E-3</v>
      </c>
    </row>
    <row r="2852" spans="1:13" x14ac:dyDescent="0.2">
      <c r="A2852" s="1" t="s">
        <v>241</v>
      </c>
      <c r="B2852" s="1" t="s">
        <v>35</v>
      </c>
      <c r="C2852" s="3">
        <v>0</v>
      </c>
      <c r="D2852" s="3">
        <v>187.59299999999999</v>
      </c>
      <c r="E2852" s="4" t="str">
        <f t="shared" si="176"/>
        <v/>
      </c>
      <c r="F2852" s="3">
        <v>106.01752</v>
      </c>
      <c r="G2852" s="3">
        <v>569.68399999999997</v>
      </c>
      <c r="H2852" s="4">
        <f t="shared" si="177"/>
        <v>4.3734892119717568</v>
      </c>
      <c r="I2852" s="3">
        <v>312.98205000000002</v>
      </c>
      <c r="J2852" s="4">
        <f t="shared" si="178"/>
        <v>0.82018106150176973</v>
      </c>
      <c r="K2852" s="3">
        <v>726.12575000000004</v>
      </c>
      <c r="L2852" s="3">
        <v>2472.0643300000002</v>
      </c>
      <c r="M2852" s="4">
        <f t="shared" si="179"/>
        <v>2.4044576025571329</v>
      </c>
    </row>
    <row r="2853" spans="1:13" x14ac:dyDescent="0.2">
      <c r="A2853" s="1" t="s">
        <v>241</v>
      </c>
      <c r="B2853" s="1" t="s">
        <v>67</v>
      </c>
      <c r="C2853" s="3">
        <v>18.018000000000001</v>
      </c>
      <c r="D2853" s="3">
        <v>0</v>
      </c>
      <c r="E2853" s="4">
        <f t="shared" si="176"/>
        <v>-1</v>
      </c>
      <c r="F2853" s="3">
        <v>258.10577000000001</v>
      </c>
      <c r="G2853" s="3">
        <v>473.38299999999998</v>
      </c>
      <c r="H2853" s="4">
        <f t="shared" si="177"/>
        <v>0.83406593351245095</v>
      </c>
      <c r="I2853" s="3">
        <v>216.45345</v>
      </c>
      <c r="J2853" s="4">
        <f t="shared" si="178"/>
        <v>1.186996788454977</v>
      </c>
      <c r="K2853" s="3">
        <v>2259.2015799999999</v>
      </c>
      <c r="L2853" s="3">
        <v>1774.3272199999999</v>
      </c>
      <c r="M2853" s="4">
        <f t="shared" si="179"/>
        <v>-0.21462199933482695</v>
      </c>
    </row>
    <row r="2854" spans="1:13" x14ac:dyDescent="0.2">
      <c r="A2854" s="1" t="s">
        <v>241</v>
      </c>
      <c r="B2854" s="1" t="s">
        <v>34</v>
      </c>
      <c r="C2854" s="3">
        <v>0</v>
      </c>
      <c r="D2854" s="3">
        <v>0</v>
      </c>
      <c r="E2854" s="4" t="str">
        <f t="shared" si="176"/>
        <v/>
      </c>
      <c r="F2854" s="3">
        <v>27.372309999999999</v>
      </c>
      <c r="G2854" s="3">
        <v>49.525889999999997</v>
      </c>
      <c r="H2854" s="4">
        <f t="shared" si="177"/>
        <v>0.80934272628068293</v>
      </c>
      <c r="I2854" s="3">
        <v>23.55</v>
      </c>
      <c r="J2854" s="4">
        <f t="shared" si="178"/>
        <v>1.1030101910828023</v>
      </c>
      <c r="K2854" s="3">
        <v>293.52721000000003</v>
      </c>
      <c r="L2854" s="3">
        <v>366.5367</v>
      </c>
      <c r="M2854" s="4">
        <f t="shared" si="179"/>
        <v>0.24873159118706556</v>
      </c>
    </row>
    <row r="2855" spans="1:13" x14ac:dyDescent="0.2">
      <c r="A2855" s="1" t="s">
        <v>241</v>
      </c>
      <c r="B2855" s="1" t="s">
        <v>66</v>
      </c>
      <c r="C2855" s="3">
        <v>0</v>
      </c>
      <c r="D2855" s="3">
        <v>0</v>
      </c>
      <c r="E2855" s="4" t="str">
        <f t="shared" si="176"/>
        <v/>
      </c>
      <c r="F2855" s="3">
        <v>8.6727000000000007</v>
      </c>
      <c r="G2855" s="3">
        <v>0</v>
      </c>
      <c r="H2855" s="4">
        <f t="shared" si="177"/>
        <v>-1</v>
      </c>
      <c r="I2855" s="3">
        <v>0</v>
      </c>
      <c r="J2855" s="4" t="str">
        <f t="shared" si="178"/>
        <v/>
      </c>
      <c r="K2855" s="3">
        <v>8.6727000000000007</v>
      </c>
      <c r="L2855" s="3">
        <v>0</v>
      </c>
      <c r="M2855" s="4">
        <f t="shared" si="179"/>
        <v>-1</v>
      </c>
    </row>
    <row r="2856" spans="1:13" x14ac:dyDescent="0.2">
      <c r="A2856" s="1" t="s">
        <v>241</v>
      </c>
      <c r="B2856" s="1" t="s">
        <v>79</v>
      </c>
      <c r="C2856" s="3">
        <v>0</v>
      </c>
      <c r="D2856" s="3">
        <v>0</v>
      </c>
      <c r="E2856" s="4" t="str">
        <f t="shared" si="176"/>
        <v/>
      </c>
      <c r="F2856" s="3">
        <v>0</v>
      </c>
      <c r="G2856" s="3">
        <v>0</v>
      </c>
      <c r="H2856" s="4" t="str">
        <f t="shared" si="177"/>
        <v/>
      </c>
      <c r="I2856" s="3">
        <v>0</v>
      </c>
      <c r="J2856" s="4" t="str">
        <f t="shared" si="178"/>
        <v/>
      </c>
      <c r="K2856" s="3">
        <v>40.57526</v>
      </c>
      <c r="L2856" s="3">
        <v>0</v>
      </c>
      <c r="M2856" s="4">
        <f t="shared" si="179"/>
        <v>-1</v>
      </c>
    </row>
    <row r="2857" spans="1:13" x14ac:dyDescent="0.2">
      <c r="A2857" s="1" t="s">
        <v>241</v>
      </c>
      <c r="B2857" s="1" t="s">
        <v>64</v>
      </c>
      <c r="C2857" s="3">
        <v>0</v>
      </c>
      <c r="D2857" s="3">
        <v>0</v>
      </c>
      <c r="E2857" s="4" t="str">
        <f t="shared" si="176"/>
        <v/>
      </c>
      <c r="F2857" s="3">
        <v>525.58505000000002</v>
      </c>
      <c r="G2857" s="3">
        <v>252.49213</v>
      </c>
      <c r="H2857" s="4">
        <f t="shared" si="177"/>
        <v>-0.51959796040621775</v>
      </c>
      <c r="I2857" s="3">
        <v>5.2955800000000002</v>
      </c>
      <c r="J2857" s="4">
        <f t="shared" si="178"/>
        <v>46.67978767198305</v>
      </c>
      <c r="K2857" s="3">
        <v>1346.3293799999999</v>
      </c>
      <c r="L2857" s="3">
        <v>1518.2776899999999</v>
      </c>
      <c r="M2857" s="4">
        <f t="shared" si="179"/>
        <v>0.12771637650810241</v>
      </c>
    </row>
    <row r="2858" spans="1:13" x14ac:dyDescent="0.2">
      <c r="A2858" s="1" t="s">
        <v>241</v>
      </c>
      <c r="B2858" s="1" t="s">
        <v>63</v>
      </c>
      <c r="C2858" s="3">
        <v>0</v>
      </c>
      <c r="D2858" s="3">
        <v>0</v>
      </c>
      <c r="E2858" s="4" t="str">
        <f t="shared" si="176"/>
        <v/>
      </c>
      <c r="F2858" s="3">
        <v>0</v>
      </c>
      <c r="G2858" s="3">
        <v>0</v>
      </c>
      <c r="H2858" s="4" t="str">
        <f t="shared" si="177"/>
        <v/>
      </c>
      <c r="I2858" s="3">
        <v>0</v>
      </c>
      <c r="J2858" s="4" t="str">
        <f t="shared" si="178"/>
        <v/>
      </c>
      <c r="K2858" s="3">
        <v>334.05389000000002</v>
      </c>
      <c r="L2858" s="3">
        <v>106.81780000000001</v>
      </c>
      <c r="M2858" s="4">
        <f t="shared" si="179"/>
        <v>-0.68023782031096847</v>
      </c>
    </row>
    <row r="2859" spans="1:13" x14ac:dyDescent="0.2">
      <c r="A2859" s="1" t="s">
        <v>241</v>
      </c>
      <c r="B2859" s="1" t="s">
        <v>19</v>
      </c>
      <c r="C2859" s="3">
        <v>0.67303000000000002</v>
      </c>
      <c r="D2859" s="3">
        <v>8.3362300000000005</v>
      </c>
      <c r="E2859" s="4">
        <f t="shared" si="176"/>
        <v>11.38611948947298</v>
      </c>
      <c r="F2859" s="3">
        <v>2236.2778699999999</v>
      </c>
      <c r="G2859" s="3">
        <v>2859.6639399999999</v>
      </c>
      <c r="H2859" s="4">
        <f t="shared" si="177"/>
        <v>0.27876055939327427</v>
      </c>
      <c r="I2859" s="3">
        <v>2334.1318099999999</v>
      </c>
      <c r="J2859" s="4">
        <f t="shared" si="178"/>
        <v>0.2251510080743897</v>
      </c>
      <c r="K2859" s="3">
        <v>19983.72438</v>
      </c>
      <c r="L2859" s="3">
        <v>26622.365740000001</v>
      </c>
      <c r="M2859" s="4">
        <f t="shared" si="179"/>
        <v>0.33220240800779099</v>
      </c>
    </row>
    <row r="2860" spans="1:13" x14ac:dyDescent="0.2">
      <c r="A2860" s="1" t="s">
        <v>241</v>
      </c>
      <c r="B2860" s="1" t="s">
        <v>71</v>
      </c>
      <c r="C2860" s="3">
        <v>0</v>
      </c>
      <c r="D2860" s="3">
        <v>0</v>
      </c>
      <c r="E2860" s="4" t="str">
        <f t="shared" si="176"/>
        <v/>
      </c>
      <c r="F2860" s="3">
        <v>8.0559999999999992</v>
      </c>
      <c r="G2860" s="3">
        <v>0</v>
      </c>
      <c r="H2860" s="4">
        <f t="shared" si="177"/>
        <v>-1</v>
      </c>
      <c r="I2860" s="3">
        <v>77.640839999999997</v>
      </c>
      <c r="J2860" s="4">
        <f t="shared" si="178"/>
        <v>-1</v>
      </c>
      <c r="K2860" s="3">
        <v>44.205599999999997</v>
      </c>
      <c r="L2860" s="3">
        <v>229.04195999999999</v>
      </c>
      <c r="M2860" s="4">
        <f t="shared" si="179"/>
        <v>4.1812883435582826</v>
      </c>
    </row>
    <row r="2861" spans="1:13" x14ac:dyDescent="0.2">
      <c r="A2861" s="1" t="s">
        <v>241</v>
      </c>
      <c r="B2861" s="1" t="s">
        <v>18</v>
      </c>
      <c r="C2861" s="3">
        <v>0</v>
      </c>
      <c r="D2861" s="3">
        <v>0</v>
      </c>
      <c r="E2861" s="4" t="str">
        <f t="shared" si="176"/>
        <v/>
      </c>
      <c r="F2861" s="3">
        <v>38.012</v>
      </c>
      <c r="G2861" s="3">
        <v>10.937390000000001</v>
      </c>
      <c r="H2861" s="4">
        <f t="shared" si="177"/>
        <v>-0.71226481111228024</v>
      </c>
      <c r="I2861" s="3">
        <v>25.600159999999999</v>
      </c>
      <c r="J2861" s="4">
        <f t="shared" si="178"/>
        <v>-0.5727608733695414</v>
      </c>
      <c r="K2861" s="3">
        <v>103.89013</v>
      </c>
      <c r="L2861" s="3">
        <v>180.76884999999999</v>
      </c>
      <c r="M2861" s="4">
        <f t="shared" si="179"/>
        <v>0.7400002290881722</v>
      </c>
    </row>
    <row r="2862" spans="1:13" x14ac:dyDescent="0.2">
      <c r="A2862" s="1" t="s">
        <v>241</v>
      </c>
      <c r="B2862" s="1" t="s">
        <v>61</v>
      </c>
      <c r="C2862" s="3">
        <v>189.89209</v>
      </c>
      <c r="D2862" s="3">
        <v>0</v>
      </c>
      <c r="E2862" s="4">
        <f t="shared" si="176"/>
        <v>-1</v>
      </c>
      <c r="F2862" s="3">
        <v>1457.7572600000001</v>
      </c>
      <c r="G2862" s="3">
        <v>1529.0376699999999</v>
      </c>
      <c r="H2862" s="4">
        <f t="shared" si="177"/>
        <v>4.8897310928158078E-2</v>
      </c>
      <c r="I2862" s="3">
        <v>1096.8938900000001</v>
      </c>
      <c r="J2862" s="4">
        <f t="shared" si="178"/>
        <v>0.39397045050547219</v>
      </c>
      <c r="K2862" s="3">
        <v>12985.10499</v>
      </c>
      <c r="L2862" s="3">
        <v>12892.81798</v>
      </c>
      <c r="M2862" s="4">
        <f t="shared" si="179"/>
        <v>-7.1071439215217858E-3</v>
      </c>
    </row>
    <row r="2863" spans="1:13" x14ac:dyDescent="0.2">
      <c r="A2863" s="1" t="s">
        <v>241</v>
      </c>
      <c r="B2863" s="1" t="s">
        <v>32</v>
      </c>
      <c r="C2863" s="3">
        <v>0</v>
      </c>
      <c r="D2863" s="3">
        <v>0</v>
      </c>
      <c r="E2863" s="4" t="str">
        <f t="shared" si="176"/>
        <v/>
      </c>
      <c r="F2863" s="3">
        <v>6.3662799999999997</v>
      </c>
      <c r="G2863" s="3">
        <v>0</v>
      </c>
      <c r="H2863" s="4">
        <f t="shared" si="177"/>
        <v>-1</v>
      </c>
      <c r="I2863" s="3">
        <v>160.19372999999999</v>
      </c>
      <c r="J2863" s="4">
        <f t="shared" si="178"/>
        <v>-1</v>
      </c>
      <c r="K2863" s="3">
        <v>97.454999999999998</v>
      </c>
      <c r="L2863" s="3">
        <v>203.59282999999999</v>
      </c>
      <c r="M2863" s="4">
        <f t="shared" si="179"/>
        <v>1.0890957877994971</v>
      </c>
    </row>
    <row r="2864" spans="1:13" x14ac:dyDescent="0.2">
      <c r="A2864" s="1" t="s">
        <v>241</v>
      </c>
      <c r="B2864" s="1" t="s">
        <v>16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0</v>
      </c>
      <c r="H2864" s="4" t="str">
        <f t="shared" si="177"/>
        <v/>
      </c>
      <c r="I2864" s="3">
        <v>0</v>
      </c>
      <c r="J2864" s="4" t="str">
        <f t="shared" si="178"/>
        <v/>
      </c>
      <c r="K2864" s="3">
        <v>0</v>
      </c>
      <c r="L2864" s="3">
        <v>17.475000000000001</v>
      </c>
      <c r="M2864" s="4" t="str">
        <f t="shared" si="179"/>
        <v/>
      </c>
    </row>
    <row r="2865" spans="1:13" x14ac:dyDescent="0.2">
      <c r="A2865" s="1" t="s">
        <v>241</v>
      </c>
      <c r="B2865" s="1" t="s">
        <v>60</v>
      </c>
      <c r="C2865" s="3">
        <v>0</v>
      </c>
      <c r="D2865" s="3">
        <v>0</v>
      </c>
      <c r="E2865" s="4" t="str">
        <f t="shared" si="176"/>
        <v/>
      </c>
      <c r="F2865" s="3">
        <v>0.49399999999999999</v>
      </c>
      <c r="G2865" s="3">
        <v>0</v>
      </c>
      <c r="H2865" s="4">
        <f t="shared" si="177"/>
        <v>-1</v>
      </c>
      <c r="I2865" s="3">
        <v>0</v>
      </c>
      <c r="J2865" s="4" t="str">
        <f t="shared" si="178"/>
        <v/>
      </c>
      <c r="K2865" s="3">
        <v>970.61707000000001</v>
      </c>
      <c r="L2865" s="3">
        <v>0</v>
      </c>
      <c r="M2865" s="4">
        <f t="shared" si="179"/>
        <v>-1</v>
      </c>
    </row>
    <row r="2866" spans="1:13" x14ac:dyDescent="0.2">
      <c r="A2866" s="1" t="s">
        <v>241</v>
      </c>
      <c r="B2866" s="1" t="s">
        <v>15</v>
      </c>
      <c r="C2866" s="3">
        <v>0</v>
      </c>
      <c r="D2866" s="3">
        <v>0</v>
      </c>
      <c r="E2866" s="4" t="str">
        <f t="shared" si="176"/>
        <v/>
      </c>
      <c r="F2866" s="3">
        <v>455.06472000000002</v>
      </c>
      <c r="G2866" s="3">
        <v>118.31438</v>
      </c>
      <c r="H2866" s="4">
        <f t="shared" si="177"/>
        <v>-0.74000537769660546</v>
      </c>
      <c r="I2866" s="3">
        <v>265.93418000000003</v>
      </c>
      <c r="J2866" s="4">
        <f t="shared" si="178"/>
        <v>-0.55509900983769755</v>
      </c>
      <c r="K2866" s="3">
        <v>2982.9818300000002</v>
      </c>
      <c r="L2866" s="3">
        <v>2610.8904200000002</v>
      </c>
      <c r="M2866" s="4">
        <f t="shared" si="179"/>
        <v>-0.12473807458626052</v>
      </c>
    </row>
    <row r="2867" spans="1:13" x14ac:dyDescent="0.2">
      <c r="A2867" s="1" t="s">
        <v>241</v>
      </c>
      <c r="B2867" s="1" t="s">
        <v>14</v>
      </c>
      <c r="C2867" s="3">
        <v>35.122590000000002</v>
      </c>
      <c r="D2867" s="3">
        <v>33.854999999999997</v>
      </c>
      <c r="E2867" s="4">
        <f t="shared" si="176"/>
        <v>-3.6090447771647938E-2</v>
      </c>
      <c r="F2867" s="3">
        <v>1865.6544699999999</v>
      </c>
      <c r="G2867" s="3">
        <v>2613.4529600000001</v>
      </c>
      <c r="H2867" s="4">
        <f t="shared" si="177"/>
        <v>0.40082367985321543</v>
      </c>
      <c r="I2867" s="3">
        <v>1950.5569</v>
      </c>
      <c r="J2867" s="4">
        <f t="shared" si="178"/>
        <v>0.33984963986438954</v>
      </c>
      <c r="K2867" s="3">
        <v>14925.45477</v>
      </c>
      <c r="L2867" s="3">
        <v>19803.670470000001</v>
      </c>
      <c r="M2867" s="4">
        <f t="shared" si="179"/>
        <v>0.32683866422651064</v>
      </c>
    </row>
    <row r="2868" spans="1:13" x14ac:dyDescent="0.2">
      <c r="A2868" s="1" t="s">
        <v>241</v>
      </c>
      <c r="B2868" s="1" t="s">
        <v>31</v>
      </c>
      <c r="C2868" s="3">
        <v>0</v>
      </c>
      <c r="D2868" s="3">
        <v>0</v>
      </c>
      <c r="E2868" s="4" t="str">
        <f t="shared" si="176"/>
        <v/>
      </c>
      <c r="F2868" s="3">
        <v>24.5</v>
      </c>
      <c r="G2868" s="3">
        <v>85</v>
      </c>
      <c r="H2868" s="4">
        <f t="shared" si="177"/>
        <v>2.4693877551020407</v>
      </c>
      <c r="I2868" s="3">
        <v>124.25</v>
      </c>
      <c r="J2868" s="4">
        <f t="shared" si="178"/>
        <v>-0.31589537223340036</v>
      </c>
      <c r="K2868" s="3">
        <v>565.35519999999997</v>
      </c>
      <c r="L2868" s="3">
        <v>700.65</v>
      </c>
      <c r="M2868" s="4">
        <f t="shared" si="179"/>
        <v>0.23930937576942779</v>
      </c>
    </row>
    <row r="2869" spans="1:13" x14ac:dyDescent="0.2">
      <c r="A2869" s="1" t="s">
        <v>241</v>
      </c>
      <c r="B2869" s="1" t="s">
        <v>13</v>
      </c>
      <c r="C2869" s="3">
        <v>0</v>
      </c>
      <c r="D2869" s="3">
        <v>0</v>
      </c>
      <c r="E2869" s="4" t="str">
        <f t="shared" si="176"/>
        <v/>
      </c>
      <c r="F2869" s="3">
        <v>104.7285</v>
      </c>
      <c r="G2869" s="3">
        <v>38.346820000000001</v>
      </c>
      <c r="H2869" s="4">
        <f t="shared" si="177"/>
        <v>-0.63384541934621419</v>
      </c>
      <c r="I2869" s="3">
        <v>37.714669999999998</v>
      </c>
      <c r="J2869" s="4">
        <f t="shared" si="178"/>
        <v>1.6761382241976541E-2</v>
      </c>
      <c r="K2869" s="3">
        <v>503.42768999999998</v>
      </c>
      <c r="L2869" s="3">
        <v>359.78496000000001</v>
      </c>
      <c r="M2869" s="4">
        <f t="shared" si="179"/>
        <v>-0.28532941841160941</v>
      </c>
    </row>
    <row r="2870" spans="1:13" x14ac:dyDescent="0.2">
      <c r="A2870" s="1" t="s">
        <v>241</v>
      </c>
      <c r="B2870" s="1" t="s">
        <v>56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14.848000000000001</v>
      </c>
      <c r="H2870" s="4" t="str">
        <f t="shared" si="177"/>
        <v/>
      </c>
      <c r="I2870" s="3">
        <v>14.064</v>
      </c>
      <c r="J2870" s="4">
        <f t="shared" si="178"/>
        <v>5.5745164960182114E-2</v>
      </c>
      <c r="K2870" s="3">
        <v>45.938229999999997</v>
      </c>
      <c r="L2870" s="3">
        <v>51.540019999999998</v>
      </c>
      <c r="M2870" s="4">
        <f t="shared" si="179"/>
        <v>0.12194179009509076</v>
      </c>
    </row>
    <row r="2871" spans="1:13" x14ac:dyDescent="0.2">
      <c r="A2871" s="1" t="s">
        <v>241</v>
      </c>
      <c r="B2871" s="1" t="s">
        <v>12</v>
      </c>
      <c r="C2871" s="3">
        <v>645.79512999999997</v>
      </c>
      <c r="D2871" s="3">
        <v>744.15561000000002</v>
      </c>
      <c r="E2871" s="4">
        <f t="shared" si="176"/>
        <v>0.15230910768868777</v>
      </c>
      <c r="F2871" s="3">
        <v>16328.56501</v>
      </c>
      <c r="G2871" s="3">
        <v>20451.57401</v>
      </c>
      <c r="H2871" s="4">
        <f t="shared" si="177"/>
        <v>0.25250283766362647</v>
      </c>
      <c r="I2871" s="3">
        <v>15708.993200000001</v>
      </c>
      <c r="J2871" s="4">
        <f t="shared" si="178"/>
        <v>0.30190227658892854</v>
      </c>
      <c r="K2871" s="3">
        <v>143597.56820000001</v>
      </c>
      <c r="L2871" s="3">
        <v>164535.32287</v>
      </c>
      <c r="M2871" s="4">
        <f t="shared" si="179"/>
        <v>0.14580856021766531</v>
      </c>
    </row>
    <row r="2872" spans="1:13" x14ac:dyDescent="0.2">
      <c r="A2872" s="1" t="s">
        <v>241</v>
      </c>
      <c r="B2872" s="1" t="s">
        <v>11</v>
      </c>
      <c r="C2872" s="3">
        <v>63.279060000000001</v>
      </c>
      <c r="D2872" s="3">
        <v>98.066239999999993</v>
      </c>
      <c r="E2872" s="4">
        <f t="shared" si="176"/>
        <v>0.54974236342954508</v>
      </c>
      <c r="F2872" s="3">
        <v>2420.13769</v>
      </c>
      <c r="G2872" s="3">
        <v>3143.0295000000001</v>
      </c>
      <c r="H2872" s="4">
        <f t="shared" si="177"/>
        <v>0.29869862900238542</v>
      </c>
      <c r="I2872" s="3">
        <v>1853.17109</v>
      </c>
      <c r="J2872" s="4">
        <f t="shared" si="178"/>
        <v>0.69602769920180441</v>
      </c>
      <c r="K2872" s="3">
        <v>26264.88638</v>
      </c>
      <c r="L2872" s="3">
        <v>20269.01511</v>
      </c>
      <c r="M2872" s="4">
        <f t="shared" si="179"/>
        <v>-0.22828468333164742</v>
      </c>
    </row>
    <row r="2873" spans="1:13" x14ac:dyDescent="0.2">
      <c r="A2873" s="1" t="s">
        <v>241</v>
      </c>
      <c r="B2873" s="1" t="s">
        <v>55</v>
      </c>
      <c r="C2873" s="3">
        <v>0</v>
      </c>
      <c r="D2873" s="3">
        <v>0</v>
      </c>
      <c r="E2873" s="4" t="str">
        <f t="shared" si="176"/>
        <v/>
      </c>
      <c r="F2873" s="3">
        <v>100.72199999999999</v>
      </c>
      <c r="G2873" s="3">
        <v>16.351600000000001</v>
      </c>
      <c r="H2873" s="4">
        <f t="shared" si="177"/>
        <v>-0.83765612279343138</v>
      </c>
      <c r="I2873" s="3">
        <v>105.989</v>
      </c>
      <c r="J2873" s="4">
        <f t="shared" si="178"/>
        <v>-0.84572361282774633</v>
      </c>
      <c r="K2873" s="3">
        <v>292.41480000000001</v>
      </c>
      <c r="L2873" s="3">
        <v>442.86498999999998</v>
      </c>
      <c r="M2873" s="4">
        <f t="shared" si="179"/>
        <v>0.51450949131165702</v>
      </c>
    </row>
    <row r="2874" spans="1:13" x14ac:dyDescent="0.2">
      <c r="A2874" s="1" t="s">
        <v>241</v>
      </c>
      <c r="B2874" s="1" t="s">
        <v>30</v>
      </c>
      <c r="C2874" s="3">
        <v>0</v>
      </c>
      <c r="D2874" s="3">
        <v>0</v>
      </c>
      <c r="E2874" s="4" t="str">
        <f t="shared" si="176"/>
        <v/>
      </c>
      <c r="F2874" s="3">
        <v>115.93024</v>
      </c>
      <c r="G2874" s="3">
        <v>0</v>
      </c>
      <c r="H2874" s="4">
        <f t="shared" si="177"/>
        <v>-1</v>
      </c>
      <c r="I2874" s="3">
        <v>48.576149999999998</v>
      </c>
      <c r="J2874" s="4">
        <f t="shared" si="178"/>
        <v>-1</v>
      </c>
      <c r="K2874" s="3">
        <v>833.74613999999997</v>
      </c>
      <c r="L2874" s="3">
        <v>325.10766000000001</v>
      </c>
      <c r="M2874" s="4">
        <f t="shared" si="179"/>
        <v>-0.61006396983139255</v>
      </c>
    </row>
    <row r="2875" spans="1:13" x14ac:dyDescent="0.2">
      <c r="A2875" s="1" t="s">
        <v>241</v>
      </c>
      <c r="B2875" s="1" t="s">
        <v>29</v>
      </c>
      <c r="C2875" s="3">
        <v>0</v>
      </c>
      <c r="D2875" s="3">
        <v>0</v>
      </c>
      <c r="E2875" s="4" t="str">
        <f t="shared" si="176"/>
        <v/>
      </c>
      <c r="F2875" s="3">
        <v>0</v>
      </c>
      <c r="G2875" s="3">
        <v>0</v>
      </c>
      <c r="H2875" s="4" t="str">
        <f t="shared" si="177"/>
        <v/>
      </c>
      <c r="I2875" s="3">
        <v>0</v>
      </c>
      <c r="J2875" s="4" t="str">
        <f t="shared" si="178"/>
        <v/>
      </c>
      <c r="K2875" s="3">
        <v>1.2170799999999999</v>
      </c>
      <c r="L2875" s="3">
        <v>15.072950000000001</v>
      </c>
      <c r="M2875" s="4">
        <f t="shared" si="179"/>
        <v>11.384518684063497</v>
      </c>
    </row>
    <row r="2876" spans="1:13" x14ac:dyDescent="0.2">
      <c r="A2876" s="1" t="s">
        <v>241</v>
      </c>
      <c r="B2876" s="1" t="s">
        <v>10</v>
      </c>
      <c r="C2876" s="3">
        <v>0</v>
      </c>
      <c r="D2876" s="3">
        <v>0</v>
      </c>
      <c r="E2876" s="4" t="str">
        <f t="shared" si="176"/>
        <v/>
      </c>
      <c r="F2876" s="3">
        <v>276.91381000000001</v>
      </c>
      <c r="G2876" s="3">
        <v>218.83584999999999</v>
      </c>
      <c r="H2876" s="4">
        <f t="shared" si="177"/>
        <v>-0.209732985147978</v>
      </c>
      <c r="I2876" s="3">
        <v>158.89689000000001</v>
      </c>
      <c r="J2876" s="4">
        <f t="shared" si="178"/>
        <v>0.37721921429676808</v>
      </c>
      <c r="K2876" s="3">
        <v>1350.70281</v>
      </c>
      <c r="L2876" s="3">
        <v>1580.0696600000001</v>
      </c>
      <c r="M2876" s="4">
        <f t="shared" si="179"/>
        <v>0.16981296574040594</v>
      </c>
    </row>
    <row r="2877" spans="1:13" x14ac:dyDescent="0.2">
      <c r="A2877" s="1" t="s">
        <v>241</v>
      </c>
      <c r="B2877" s="1" t="s">
        <v>28</v>
      </c>
      <c r="C2877" s="3">
        <v>0</v>
      </c>
      <c r="D2877" s="3">
        <v>0</v>
      </c>
      <c r="E2877" s="4" t="str">
        <f t="shared" si="176"/>
        <v/>
      </c>
      <c r="F2877" s="3">
        <v>33.810600000000001</v>
      </c>
      <c r="G2877" s="3">
        <v>0</v>
      </c>
      <c r="H2877" s="4">
        <f t="shared" si="177"/>
        <v>-1</v>
      </c>
      <c r="I2877" s="3">
        <v>75.674490000000006</v>
      </c>
      <c r="J2877" s="4">
        <f t="shared" si="178"/>
        <v>-1</v>
      </c>
      <c r="K2877" s="3">
        <v>158.23701</v>
      </c>
      <c r="L2877" s="3">
        <v>206.73604</v>
      </c>
      <c r="M2877" s="4">
        <f t="shared" si="179"/>
        <v>0.30649612249372016</v>
      </c>
    </row>
    <row r="2878" spans="1:13" x14ac:dyDescent="0.2">
      <c r="A2878" s="1" t="s">
        <v>241</v>
      </c>
      <c r="B2878" s="1" t="s">
        <v>9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0</v>
      </c>
      <c r="H2878" s="4" t="str">
        <f t="shared" si="177"/>
        <v/>
      </c>
      <c r="I2878" s="3">
        <v>0</v>
      </c>
      <c r="J2878" s="4" t="str">
        <f t="shared" si="178"/>
        <v/>
      </c>
      <c r="K2878" s="3">
        <v>36.030200000000001</v>
      </c>
      <c r="L2878" s="3">
        <v>0</v>
      </c>
      <c r="M2878" s="4">
        <f t="shared" si="179"/>
        <v>-1</v>
      </c>
    </row>
    <row r="2879" spans="1:13" x14ac:dyDescent="0.2">
      <c r="A2879" s="1" t="s">
        <v>241</v>
      </c>
      <c r="B2879" s="1" t="s">
        <v>27</v>
      </c>
      <c r="C2879" s="3">
        <v>0</v>
      </c>
      <c r="D2879" s="3">
        <v>0</v>
      </c>
      <c r="E2879" s="4" t="str">
        <f t="shared" si="176"/>
        <v/>
      </c>
      <c r="F2879" s="3">
        <v>28.037800000000001</v>
      </c>
      <c r="G2879" s="3">
        <v>0</v>
      </c>
      <c r="H2879" s="4">
        <f t="shared" si="177"/>
        <v>-1</v>
      </c>
      <c r="I2879" s="3">
        <v>109.09336</v>
      </c>
      <c r="J2879" s="4">
        <f t="shared" si="178"/>
        <v>-1</v>
      </c>
      <c r="K2879" s="3">
        <v>242.86689999999999</v>
      </c>
      <c r="L2879" s="3">
        <v>2167.8237199999999</v>
      </c>
      <c r="M2879" s="4">
        <f t="shared" si="179"/>
        <v>7.9259743505599154</v>
      </c>
    </row>
    <row r="2880" spans="1:13" x14ac:dyDescent="0.2">
      <c r="A2880" s="1" t="s">
        <v>241</v>
      </c>
      <c r="B2880" s="1" t="s">
        <v>8</v>
      </c>
      <c r="C2880" s="3">
        <v>1110.7427600000001</v>
      </c>
      <c r="D2880" s="3">
        <v>1.0025999999999999</v>
      </c>
      <c r="E2880" s="4">
        <f t="shared" si="176"/>
        <v>-0.99909736076064992</v>
      </c>
      <c r="F2880" s="3">
        <v>3005.5468099999998</v>
      </c>
      <c r="G2880" s="3">
        <v>2645.49055</v>
      </c>
      <c r="H2880" s="4">
        <f t="shared" si="177"/>
        <v>-0.11979725579452871</v>
      </c>
      <c r="I2880" s="3">
        <v>23216.567910000002</v>
      </c>
      <c r="J2880" s="4">
        <f t="shared" si="178"/>
        <v>-0.88605160933970284</v>
      </c>
      <c r="K2880" s="3">
        <v>48047.275780000004</v>
      </c>
      <c r="L2880" s="3">
        <v>57187.593860000001</v>
      </c>
      <c r="M2880" s="4">
        <f t="shared" si="179"/>
        <v>0.19023592766948738</v>
      </c>
    </row>
    <row r="2881" spans="1:13" x14ac:dyDescent="0.2">
      <c r="A2881" s="1" t="s">
        <v>241</v>
      </c>
      <c r="B2881" s="1" t="s">
        <v>7</v>
      </c>
      <c r="C2881" s="3">
        <v>14.09647</v>
      </c>
      <c r="D2881" s="3">
        <v>0</v>
      </c>
      <c r="E2881" s="4">
        <f t="shared" si="176"/>
        <v>-1</v>
      </c>
      <c r="F2881" s="3">
        <v>702.08109000000002</v>
      </c>
      <c r="G2881" s="3">
        <v>1498.6891700000001</v>
      </c>
      <c r="H2881" s="4">
        <f t="shared" si="177"/>
        <v>1.1346382794614223</v>
      </c>
      <c r="I2881" s="3">
        <v>1178.45541</v>
      </c>
      <c r="J2881" s="4">
        <f t="shared" si="178"/>
        <v>0.27174024344289793</v>
      </c>
      <c r="K2881" s="3">
        <v>7836.2314200000001</v>
      </c>
      <c r="L2881" s="3">
        <v>12918.29846</v>
      </c>
      <c r="M2881" s="4">
        <f t="shared" si="179"/>
        <v>0.64853457837262285</v>
      </c>
    </row>
    <row r="2882" spans="1:13" x14ac:dyDescent="0.2">
      <c r="A2882" s="1" t="s">
        <v>241</v>
      </c>
      <c r="B2882" s="1" t="s">
        <v>26</v>
      </c>
      <c r="C2882" s="3">
        <v>0</v>
      </c>
      <c r="D2882" s="3">
        <v>0</v>
      </c>
      <c r="E2882" s="4" t="str">
        <f t="shared" si="176"/>
        <v/>
      </c>
      <c r="F2882" s="3">
        <v>121.93941</v>
      </c>
      <c r="G2882" s="3">
        <v>239.36359999999999</v>
      </c>
      <c r="H2882" s="4">
        <f t="shared" si="177"/>
        <v>0.96297161024479294</v>
      </c>
      <c r="I2882" s="3">
        <v>315.62509</v>
      </c>
      <c r="J2882" s="4">
        <f t="shared" si="178"/>
        <v>-0.24162049347851278</v>
      </c>
      <c r="K2882" s="3">
        <v>3836.16768</v>
      </c>
      <c r="L2882" s="3">
        <v>4260.6215599999996</v>
      </c>
      <c r="M2882" s="4">
        <f t="shared" si="179"/>
        <v>0.11064528858133738</v>
      </c>
    </row>
    <row r="2883" spans="1:13" x14ac:dyDescent="0.2">
      <c r="A2883" s="1" t="s">
        <v>241</v>
      </c>
      <c r="B2883" s="1" t="s">
        <v>25</v>
      </c>
      <c r="C2883" s="3">
        <v>0</v>
      </c>
      <c r="D2883" s="3">
        <v>0</v>
      </c>
      <c r="E2883" s="4" t="str">
        <f t="shared" si="176"/>
        <v/>
      </c>
      <c r="F2883" s="3">
        <v>61.548999999999999</v>
      </c>
      <c r="G2883" s="3">
        <v>76.531999999999996</v>
      </c>
      <c r="H2883" s="4">
        <f t="shared" si="177"/>
        <v>0.243432062259338</v>
      </c>
      <c r="I2883" s="3">
        <v>0</v>
      </c>
      <c r="J2883" s="4" t="str">
        <f t="shared" si="178"/>
        <v/>
      </c>
      <c r="K2883" s="3">
        <v>425.25524999999999</v>
      </c>
      <c r="L2883" s="3">
        <v>792.58001000000002</v>
      </c>
      <c r="M2883" s="4">
        <f t="shared" si="179"/>
        <v>0.86377477997038254</v>
      </c>
    </row>
    <row r="2884" spans="1:13" x14ac:dyDescent="0.2">
      <c r="A2884" s="1" t="s">
        <v>241</v>
      </c>
      <c r="B2884" s="1" t="s">
        <v>53</v>
      </c>
      <c r="C2884" s="3">
        <v>64.473749999999995</v>
      </c>
      <c r="D2884" s="3">
        <v>0</v>
      </c>
      <c r="E2884" s="4">
        <f t="shared" si="176"/>
        <v>-1</v>
      </c>
      <c r="F2884" s="3">
        <v>167.00505999999999</v>
      </c>
      <c r="G2884" s="3">
        <v>319.00814000000003</v>
      </c>
      <c r="H2884" s="4">
        <f t="shared" si="177"/>
        <v>0.9101705062110097</v>
      </c>
      <c r="I2884" s="3">
        <v>396.06429000000003</v>
      </c>
      <c r="J2884" s="4">
        <f t="shared" si="178"/>
        <v>-0.19455465172081021</v>
      </c>
      <c r="K2884" s="3">
        <v>2593.6289299999999</v>
      </c>
      <c r="L2884" s="3">
        <v>3079.7489399999999</v>
      </c>
      <c r="M2884" s="4">
        <f t="shared" si="179"/>
        <v>0.1874285116028529</v>
      </c>
    </row>
    <row r="2885" spans="1:13" x14ac:dyDescent="0.2">
      <c r="A2885" s="1" t="s">
        <v>241</v>
      </c>
      <c r="B2885" s="1" t="s">
        <v>6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189.80059</v>
      </c>
      <c r="G2885" s="3">
        <v>941.21235999999999</v>
      </c>
      <c r="H2885" s="4">
        <f t="shared" ref="H2885:H2948" si="181">IF(F2885=0,"",(G2885/F2885-1))</f>
        <v>3.9589538156862423</v>
      </c>
      <c r="I2885" s="3">
        <v>157.93129999999999</v>
      </c>
      <c r="J2885" s="4">
        <f t="shared" ref="J2885:J2948" si="182">IF(I2885=0,"",(G2885/I2885-1))</f>
        <v>4.9596315613181172</v>
      </c>
      <c r="K2885" s="3">
        <v>1516.3561999999999</v>
      </c>
      <c r="L2885" s="3">
        <v>3106.1251400000001</v>
      </c>
      <c r="M2885" s="4">
        <f t="shared" ref="M2885:M2948" si="183">IF(K2885=0,"",(L2885/K2885-1))</f>
        <v>1.0484139148835876</v>
      </c>
    </row>
    <row r="2886" spans="1:13" x14ac:dyDescent="0.2">
      <c r="A2886" s="1" t="s">
        <v>241</v>
      </c>
      <c r="B2886" s="1" t="s">
        <v>51</v>
      </c>
      <c r="C2886" s="3">
        <v>0</v>
      </c>
      <c r="D2886" s="3">
        <v>0</v>
      </c>
      <c r="E2886" s="4" t="str">
        <f t="shared" si="180"/>
        <v/>
      </c>
      <c r="F2886" s="3">
        <v>0</v>
      </c>
      <c r="G2886" s="3">
        <v>0</v>
      </c>
      <c r="H2886" s="4" t="str">
        <f t="shared" si="181"/>
        <v/>
      </c>
      <c r="I2886" s="3">
        <v>0</v>
      </c>
      <c r="J2886" s="4" t="str">
        <f t="shared" si="182"/>
        <v/>
      </c>
      <c r="K2886" s="3">
        <v>0</v>
      </c>
      <c r="L2886" s="3">
        <v>86.179649999999995</v>
      </c>
      <c r="M2886" s="4" t="str">
        <f t="shared" si="183"/>
        <v/>
      </c>
    </row>
    <row r="2887" spans="1:13" x14ac:dyDescent="0.2">
      <c r="A2887" s="1" t="s">
        <v>241</v>
      </c>
      <c r="B2887" s="1" t="s">
        <v>50</v>
      </c>
      <c r="C2887" s="3">
        <v>0</v>
      </c>
      <c r="D2887" s="3">
        <v>0</v>
      </c>
      <c r="E2887" s="4" t="str">
        <f t="shared" si="180"/>
        <v/>
      </c>
      <c r="F2887" s="3">
        <v>0</v>
      </c>
      <c r="G2887" s="3">
        <v>0</v>
      </c>
      <c r="H2887" s="4" t="str">
        <f t="shared" si="181"/>
        <v/>
      </c>
      <c r="I2887" s="3">
        <v>0</v>
      </c>
      <c r="J2887" s="4" t="str">
        <f t="shared" si="182"/>
        <v/>
      </c>
      <c r="K2887" s="3">
        <v>109.00129</v>
      </c>
      <c r="L2887" s="3">
        <v>21.539870000000001</v>
      </c>
      <c r="M2887" s="4">
        <f t="shared" si="183"/>
        <v>-0.80238885246220482</v>
      </c>
    </row>
    <row r="2888" spans="1:13" x14ac:dyDescent="0.2">
      <c r="A2888" s="1" t="s">
        <v>241</v>
      </c>
      <c r="B2888" s="1" t="s">
        <v>49</v>
      </c>
      <c r="C2888" s="3">
        <v>0</v>
      </c>
      <c r="D2888" s="3">
        <v>0</v>
      </c>
      <c r="E2888" s="4" t="str">
        <f t="shared" si="180"/>
        <v/>
      </c>
      <c r="F2888" s="3">
        <v>87.22</v>
      </c>
      <c r="G2888" s="3">
        <v>32.774999999999999</v>
      </c>
      <c r="H2888" s="4">
        <f t="shared" si="181"/>
        <v>-0.62422609493235504</v>
      </c>
      <c r="I2888" s="3">
        <v>24.100249999999999</v>
      </c>
      <c r="J2888" s="4">
        <f t="shared" si="182"/>
        <v>0.35994439891702368</v>
      </c>
      <c r="K2888" s="3">
        <v>290.25975</v>
      </c>
      <c r="L2888" s="3">
        <v>212.80403999999999</v>
      </c>
      <c r="M2888" s="4">
        <f t="shared" si="183"/>
        <v>-0.2668496407097436</v>
      </c>
    </row>
    <row r="2889" spans="1:13" x14ac:dyDescent="0.2">
      <c r="A2889" s="1" t="s">
        <v>241</v>
      </c>
      <c r="B2889" s="1" t="s">
        <v>48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14</v>
      </c>
      <c r="J2889" s="4">
        <f t="shared" si="182"/>
        <v>-1</v>
      </c>
      <c r="K2889" s="3">
        <v>6.4092799999999999</v>
      </c>
      <c r="L2889" s="3">
        <v>19.952739999999999</v>
      </c>
      <c r="M2889" s="4">
        <f t="shared" si="183"/>
        <v>2.1131016276399222</v>
      </c>
    </row>
    <row r="2890" spans="1:13" x14ac:dyDescent="0.2">
      <c r="A2890" s="1" t="s">
        <v>241</v>
      </c>
      <c r="B2890" s="1" t="s">
        <v>47</v>
      </c>
      <c r="C2890" s="3">
        <v>0</v>
      </c>
      <c r="D2890" s="3">
        <v>0</v>
      </c>
      <c r="E2890" s="4" t="str">
        <f t="shared" si="180"/>
        <v/>
      </c>
      <c r="F2890" s="3">
        <v>0</v>
      </c>
      <c r="G2890" s="3">
        <v>0</v>
      </c>
      <c r="H2890" s="4" t="str">
        <f t="shared" si="181"/>
        <v/>
      </c>
      <c r="I2890" s="3">
        <v>106.96250000000001</v>
      </c>
      <c r="J2890" s="4">
        <f t="shared" si="182"/>
        <v>-1</v>
      </c>
      <c r="K2890" s="3">
        <v>182.0085</v>
      </c>
      <c r="L2890" s="3">
        <v>214.24600000000001</v>
      </c>
      <c r="M2890" s="4">
        <f t="shared" si="183"/>
        <v>0.17712084875156942</v>
      </c>
    </row>
    <row r="2891" spans="1:13" x14ac:dyDescent="0.2">
      <c r="A2891" s="1" t="s">
        <v>241</v>
      </c>
      <c r="B2891" s="1" t="s">
        <v>46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0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0</v>
      </c>
      <c r="L2891" s="3">
        <v>0</v>
      </c>
      <c r="M2891" s="4" t="str">
        <f t="shared" si="183"/>
        <v/>
      </c>
    </row>
    <row r="2892" spans="1:13" x14ac:dyDescent="0.2">
      <c r="A2892" s="1" t="s">
        <v>241</v>
      </c>
      <c r="B2892" s="1" t="s">
        <v>5</v>
      </c>
      <c r="C2892" s="3">
        <v>0</v>
      </c>
      <c r="D2892" s="3">
        <v>1978.73846</v>
      </c>
      <c r="E2892" s="4" t="str">
        <f t="shared" si="180"/>
        <v/>
      </c>
      <c r="F2892" s="3">
        <v>2042.6733200000001</v>
      </c>
      <c r="G2892" s="3">
        <v>6517.3999199999998</v>
      </c>
      <c r="H2892" s="4">
        <f t="shared" si="181"/>
        <v>2.1906227276714025</v>
      </c>
      <c r="I2892" s="3">
        <v>1474.89751</v>
      </c>
      <c r="J2892" s="4">
        <f t="shared" si="182"/>
        <v>3.4188832619291629</v>
      </c>
      <c r="K2892" s="3">
        <v>10107.18809</v>
      </c>
      <c r="L2892" s="3">
        <v>34293.318630000002</v>
      </c>
      <c r="M2892" s="4">
        <f t="shared" si="183"/>
        <v>2.3929633370461993</v>
      </c>
    </row>
    <row r="2893" spans="1:13" x14ac:dyDescent="0.2">
      <c r="A2893" s="1" t="s">
        <v>241</v>
      </c>
      <c r="B2893" s="1" t="s">
        <v>4</v>
      </c>
      <c r="C2893" s="3">
        <v>10.77736</v>
      </c>
      <c r="D2893" s="3">
        <v>0</v>
      </c>
      <c r="E2893" s="4">
        <f t="shared" si="180"/>
        <v>-1</v>
      </c>
      <c r="F2893" s="3">
        <v>25.64958</v>
      </c>
      <c r="G2893" s="3">
        <v>109.67313</v>
      </c>
      <c r="H2893" s="4">
        <f t="shared" si="181"/>
        <v>3.2758255690736453</v>
      </c>
      <c r="I2893" s="3">
        <v>264.23908</v>
      </c>
      <c r="J2893" s="4">
        <f t="shared" si="182"/>
        <v>-0.58494735146670962</v>
      </c>
      <c r="K2893" s="3">
        <v>891.68354999999997</v>
      </c>
      <c r="L2893" s="3">
        <v>1278.2366199999999</v>
      </c>
      <c r="M2893" s="4">
        <f t="shared" si="183"/>
        <v>0.43350925336684742</v>
      </c>
    </row>
    <row r="2894" spans="1:13" x14ac:dyDescent="0.2">
      <c r="A2894" s="1" t="s">
        <v>241</v>
      </c>
      <c r="B2894" s="1" t="s">
        <v>44</v>
      </c>
      <c r="C2894" s="3">
        <v>0</v>
      </c>
      <c r="D2894" s="3">
        <v>0</v>
      </c>
      <c r="E2894" s="4" t="str">
        <f t="shared" si="180"/>
        <v/>
      </c>
      <c r="F2894" s="3">
        <v>40.641739999999999</v>
      </c>
      <c r="G2894" s="3">
        <v>67.281000000000006</v>
      </c>
      <c r="H2894" s="4">
        <f t="shared" si="181"/>
        <v>0.65546553863097423</v>
      </c>
      <c r="I2894" s="3">
        <v>0</v>
      </c>
      <c r="J2894" s="4" t="str">
        <f t="shared" si="182"/>
        <v/>
      </c>
      <c r="K2894" s="3">
        <v>80.936359999999993</v>
      </c>
      <c r="L2894" s="3">
        <v>85.58663</v>
      </c>
      <c r="M2894" s="4">
        <f t="shared" si="183"/>
        <v>5.7455882621852528E-2</v>
      </c>
    </row>
    <row r="2895" spans="1:13" x14ac:dyDescent="0.2">
      <c r="A2895" s="1" t="s">
        <v>241</v>
      </c>
      <c r="B2895" s="1" t="s">
        <v>43</v>
      </c>
      <c r="C2895" s="3">
        <v>0</v>
      </c>
      <c r="D2895" s="3">
        <v>0</v>
      </c>
      <c r="E2895" s="4" t="str">
        <f t="shared" si="180"/>
        <v/>
      </c>
      <c r="F2895" s="3">
        <v>0</v>
      </c>
      <c r="G2895" s="3">
        <v>4.6900000000000004</v>
      </c>
      <c r="H2895" s="4" t="str">
        <f t="shared" si="181"/>
        <v/>
      </c>
      <c r="I2895" s="3">
        <v>6.51</v>
      </c>
      <c r="J2895" s="4">
        <f t="shared" si="182"/>
        <v>-0.27956989247311814</v>
      </c>
      <c r="K2895" s="3">
        <v>95.628079999999997</v>
      </c>
      <c r="L2895" s="3">
        <v>23.35</v>
      </c>
      <c r="M2895" s="4">
        <f t="shared" si="183"/>
        <v>-0.75582485813790257</v>
      </c>
    </row>
    <row r="2896" spans="1:13" x14ac:dyDescent="0.2">
      <c r="A2896" s="1" t="s">
        <v>241</v>
      </c>
      <c r="B2896" s="1" t="s">
        <v>3</v>
      </c>
      <c r="C2896" s="3">
        <v>3.5468799999999998</v>
      </c>
      <c r="D2896" s="3">
        <v>1.7721199999999999</v>
      </c>
      <c r="E2896" s="4">
        <f t="shared" si="180"/>
        <v>-0.50037215806568025</v>
      </c>
      <c r="F2896" s="3">
        <v>253.40715</v>
      </c>
      <c r="G2896" s="3">
        <v>377.39177000000001</v>
      </c>
      <c r="H2896" s="4">
        <f t="shared" si="181"/>
        <v>0.48927040929981658</v>
      </c>
      <c r="I2896" s="3">
        <v>338.89148999999998</v>
      </c>
      <c r="J2896" s="4">
        <f t="shared" si="182"/>
        <v>0.11360651163002067</v>
      </c>
      <c r="K2896" s="3">
        <v>2296.2659100000001</v>
      </c>
      <c r="L2896" s="3">
        <v>2973.79016</v>
      </c>
      <c r="M2896" s="4">
        <f t="shared" si="183"/>
        <v>0.29505478744837532</v>
      </c>
    </row>
    <row r="2897" spans="1:13" x14ac:dyDescent="0.2">
      <c r="A2897" s="1" t="s">
        <v>241</v>
      </c>
      <c r="B2897" s="1" t="s">
        <v>24</v>
      </c>
      <c r="C2897" s="3">
        <v>0</v>
      </c>
      <c r="D2897" s="3">
        <v>0</v>
      </c>
      <c r="E2897" s="4" t="str">
        <f t="shared" si="180"/>
        <v/>
      </c>
      <c r="F2897" s="3">
        <v>378.06894999999997</v>
      </c>
      <c r="G2897" s="3">
        <v>638.3682</v>
      </c>
      <c r="H2897" s="4">
        <f t="shared" si="181"/>
        <v>0.68849676758697065</v>
      </c>
      <c r="I2897" s="3">
        <v>244.78219999999999</v>
      </c>
      <c r="J2897" s="4">
        <f t="shared" si="182"/>
        <v>1.607902862217923</v>
      </c>
      <c r="K2897" s="3">
        <v>2741.5921499999999</v>
      </c>
      <c r="L2897" s="3">
        <v>2890.9843000000001</v>
      </c>
      <c r="M2897" s="4">
        <f t="shared" si="183"/>
        <v>5.4491019023380272E-2</v>
      </c>
    </row>
    <row r="2898" spans="1:13" x14ac:dyDescent="0.2">
      <c r="A2898" s="1" t="s">
        <v>241</v>
      </c>
      <c r="B2898" s="1" t="s">
        <v>2</v>
      </c>
      <c r="C2898" s="3">
        <v>43.299799999999998</v>
      </c>
      <c r="D2898" s="3">
        <v>0</v>
      </c>
      <c r="E2898" s="4">
        <f t="shared" si="180"/>
        <v>-1</v>
      </c>
      <c r="F2898" s="3">
        <v>73.276399999999995</v>
      </c>
      <c r="G2898" s="3">
        <v>182.77857</v>
      </c>
      <c r="H2898" s="4">
        <f t="shared" si="181"/>
        <v>1.4943715848486008</v>
      </c>
      <c r="I2898" s="3">
        <v>121.22557</v>
      </c>
      <c r="J2898" s="4">
        <f t="shared" si="182"/>
        <v>0.50775591321203928</v>
      </c>
      <c r="K2898" s="3">
        <v>1101.19722</v>
      </c>
      <c r="L2898" s="3">
        <v>1279.0286100000001</v>
      </c>
      <c r="M2898" s="4">
        <f t="shared" si="183"/>
        <v>0.16148913815819488</v>
      </c>
    </row>
    <row r="2899" spans="1:13" x14ac:dyDescent="0.2">
      <c r="A2899" s="1" t="s">
        <v>241</v>
      </c>
      <c r="B2899" s="1" t="s">
        <v>78</v>
      </c>
      <c r="C2899" s="3">
        <v>0</v>
      </c>
      <c r="D2899" s="3">
        <v>0</v>
      </c>
      <c r="E2899" s="4" t="str">
        <f t="shared" si="180"/>
        <v/>
      </c>
      <c r="F2899" s="3">
        <v>0</v>
      </c>
      <c r="G2899" s="3">
        <v>0</v>
      </c>
      <c r="H2899" s="4" t="str">
        <f t="shared" si="181"/>
        <v/>
      </c>
      <c r="I2899" s="3">
        <v>0</v>
      </c>
      <c r="J2899" s="4" t="str">
        <f t="shared" si="182"/>
        <v/>
      </c>
      <c r="K2899" s="3">
        <v>2.0038399999999998</v>
      </c>
      <c r="L2899" s="3">
        <v>0</v>
      </c>
      <c r="M2899" s="4">
        <f t="shared" si="183"/>
        <v>-1</v>
      </c>
    </row>
    <row r="2900" spans="1:13" x14ac:dyDescent="0.2">
      <c r="A2900" s="1" t="s">
        <v>241</v>
      </c>
      <c r="B2900" s="1" t="s">
        <v>41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0</v>
      </c>
      <c r="H2900" s="4" t="str">
        <f t="shared" si="181"/>
        <v/>
      </c>
      <c r="I2900" s="3">
        <v>0</v>
      </c>
      <c r="J2900" s="4" t="str">
        <f t="shared" si="182"/>
        <v/>
      </c>
      <c r="K2900" s="3">
        <v>30.00001</v>
      </c>
      <c r="L2900" s="3">
        <v>22.115659999999998</v>
      </c>
      <c r="M2900" s="4">
        <f t="shared" si="183"/>
        <v>-0.26281157906280705</v>
      </c>
    </row>
    <row r="2901" spans="1:13" x14ac:dyDescent="0.2">
      <c r="A2901" s="1" t="s">
        <v>241</v>
      </c>
      <c r="B2901" s="1" t="s">
        <v>39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0</v>
      </c>
      <c r="L2901" s="3">
        <v>0.30567</v>
      </c>
      <c r="M2901" s="4" t="str">
        <f t="shared" si="183"/>
        <v/>
      </c>
    </row>
    <row r="2902" spans="1:13" x14ac:dyDescent="0.2">
      <c r="A2902" s="2" t="s">
        <v>241</v>
      </c>
      <c r="B2902" s="2" t="s">
        <v>0</v>
      </c>
      <c r="C2902" s="6">
        <v>2234.6222699999998</v>
      </c>
      <c r="D2902" s="6">
        <v>3067.01926</v>
      </c>
      <c r="E2902" s="5">
        <f t="shared" si="180"/>
        <v>0.37250008700575621</v>
      </c>
      <c r="F2902" s="6">
        <v>34881.458619999998</v>
      </c>
      <c r="G2902" s="6">
        <v>48180.546130000002</v>
      </c>
      <c r="H2902" s="5">
        <f t="shared" si="181"/>
        <v>0.38126523477360275</v>
      </c>
      <c r="I2902" s="6">
        <v>54513.272519999999</v>
      </c>
      <c r="J2902" s="5">
        <f t="shared" si="182"/>
        <v>-0.11616852368708241</v>
      </c>
      <c r="K2902" s="6">
        <v>328038.44787999999</v>
      </c>
      <c r="L2902" s="6">
        <v>399832.55638999998</v>
      </c>
      <c r="M2902" s="5">
        <f t="shared" si="183"/>
        <v>0.21885882272026547</v>
      </c>
    </row>
    <row r="2903" spans="1:13" x14ac:dyDescent="0.2">
      <c r="A2903" s="1" t="s">
        <v>240</v>
      </c>
      <c r="B2903" s="1" t="s">
        <v>21</v>
      </c>
      <c r="C2903" s="3">
        <v>15.49879</v>
      </c>
      <c r="D2903" s="3">
        <v>177.78738000000001</v>
      </c>
      <c r="E2903" s="4">
        <f t="shared" si="180"/>
        <v>10.47104903027914</v>
      </c>
      <c r="F2903" s="3">
        <v>333.32384999999999</v>
      </c>
      <c r="G2903" s="3">
        <v>1848.78973</v>
      </c>
      <c r="H2903" s="4">
        <f t="shared" si="181"/>
        <v>4.5465269886928281</v>
      </c>
      <c r="I2903" s="3">
        <v>432.72370000000001</v>
      </c>
      <c r="J2903" s="4">
        <f t="shared" si="182"/>
        <v>3.2724485162240935</v>
      </c>
      <c r="K2903" s="3">
        <v>2084.5115500000002</v>
      </c>
      <c r="L2903" s="3">
        <v>11964.395479999999</v>
      </c>
      <c r="M2903" s="4">
        <f t="shared" si="183"/>
        <v>4.7396637979770357</v>
      </c>
    </row>
    <row r="2904" spans="1:13" x14ac:dyDescent="0.2">
      <c r="A2904" s="1" t="s">
        <v>240</v>
      </c>
      <c r="B2904" s="1" t="s">
        <v>37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0</v>
      </c>
      <c r="H2904" s="4" t="str">
        <f t="shared" si="181"/>
        <v/>
      </c>
      <c r="I2904" s="3">
        <v>0</v>
      </c>
      <c r="J2904" s="4" t="str">
        <f t="shared" si="182"/>
        <v/>
      </c>
      <c r="K2904" s="3">
        <v>0.15162999999999999</v>
      </c>
      <c r="L2904" s="3">
        <v>0</v>
      </c>
      <c r="M2904" s="4">
        <f t="shared" si="183"/>
        <v>-1</v>
      </c>
    </row>
    <row r="2905" spans="1:13" x14ac:dyDescent="0.2">
      <c r="A2905" s="1" t="s">
        <v>240</v>
      </c>
      <c r="B2905" s="1" t="s">
        <v>69</v>
      </c>
      <c r="C2905" s="3">
        <v>0</v>
      </c>
      <c r="D2905" s="3">
        <v>18.790199999999999</v>
      </c>
      <c r="E2905" s="4" t="str">
        <f t="shared" si="180"/>
        <v/>
      </c>
      <c r="F2905" s="3">
        <v>10.619809999999999</v>
      </c>
      <c r="G2905" s="3">
        <v>70.995159999999998</v>
      </c>
      <c r="H2905" s="4">
        <f t="shared" si="181"/>
        <v>5.6851629172273332</v>
      </c>
      <c r="I2905" s="3">
        <v>71.426730000000006</v>
      </c>
      <c r="J2905" s="4">
        <f t="shared" si="182"/>
        <v>-6.0421357662601149E-3</v>
      </c>
      <c r="K2905" s="3">
        <v>287.20105999999998</v>
      </c>
      <c r="L2905" s="3">
        <v>584.64143000000001</v>
      </c>
      <c r="M2905" s="4">
        <f t="shared" si="183"/>
        <v>1.0356520620084062</v>
      </c>
    </row>
    <row r="2906" spans="1:13" x14ac:dyDescent="0.2">
      <c r="A2906" s="1" t="s">
        <v>240</v>
      </c>
      <c r="B2906" s="1" t="s">
        <v>36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0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20.25</v>
      </c>
      <c r="L2906" s="3">
        <v>0</v>
      </c>
      <c r="M2906" s="4">
        <f t="shared" si="183"/>
        <v>-1</v>
      </c>
    </row>
    <row r="2907" spans="1:13" x14ac:dyDescent="0.2">
      <c r="A2907" s="1" t="s">
        <v>240</v>
      </c>
      <c r="B2907" s="1" t="s">
        <v>20</v>
      </c>
      <c r="C2907" s="3">
        <v>65.611750000000001</v>
      </c>
      <c r="D2907" s="3">
        <v>37.104999999999997</v>
      </c>
      <c r="E2907" s="4">
        <f t="shared" si="180"/>
        <v>-0.43447629426131762</v>
      </c>
      <c r="F2907" s="3">
        <v>3154.32917</v>
      </c>
      <c r="G2907" s="3">
        <v>5899.2011300000004</v>
      </c>
      <c r="H2907" s="4">
        <f t="shared" si="181"/>
        <v>0.87019198443388857</v>
      </c>
      <c r="I2907" s="3">
        <v>4761.5618999999997</v>
      </c>
      <c r="J2907" s="4">
        <f t="shared" si="182"/>
        <v>0.2389214408826652</v>
      </c>
      <c r="K2907" s="3">
        <v>35289.040500000003</v>
      </c>
      <c r="L2907" s="3">
        <v>50410.885820000003</v>
      </c>
      <c r="M2907" s="4">
        <f t="shared" si="183"/>
        <v>0.42851392686633116</v>
      </c>
    </row>
    <row r="2908" spans="1:13" x14ac:dyDescent="0.2">
      <c r="A2908" s="1" t="s">
        <v>240</v>
      </c>
      <c r="B2908" s="1" t="s">
        <v>35</v>
      </c>
      <c r="C2908" s="3">
        <v>0</v>
      </c>
      <c r="D2908" s="3">
        <v>0</v>
      </c>
      <c r="E2908" s="4" t="str">
        <f t="shared" si="180"/>
        <v/>
      </c>
      <c r="F2908" s="3">
        <v>484.01569999999998</v>
      </c>
      <c r="G2908" s="3">
        <v>57.93</v>
      </c>
      <c r="H2908" s="4">
        <f t="shared" si="181"/>
        <v>-0.88031379973831425</v>
      </c>
      <c r="I2908" s="3">
        <v>802.50963999999999</v>
      </c>
      <c r="J2908" s="4">
        <f t="shared" si="182"/>
        <v>-0.92781395124424926</v>
      </c>
      <c r="K2908" s="3">
        <v>2126.1436699999999</v>
      </c>
      <c r="L2908" s="3">
        <v>2565.98938</v>
      </c>
      <c r="M2908" s="4">
        <f t="shared" si="183"/>
        <v>0.20687487689860595</v>
      </c>
    </row>
    <row r="2909" spans="1:13" x14ac:dyDescent="0.2">
      <c r="A2909" s="1" t="s">
        <v>240</v>
      </c>
      <c r="B2909" s="1" t="s">
        <v>67</v>
      </c>
      <c r="C2909" s="3">
        <v>0</v>
      </c>
      <c r="D2909" s="3">
        <v>0</v>
      </c>
      <c r="E2909" s="4" t="str">
        <f t="shared" si="180"/>
        <v/>
      </c>
      <c r="F2909" s="3">
        <v>167.80995999999999</v>
      </c>
      <c r="G2909" s="3">
        <v>102.46626000000001</v>
      </c>
      <c r="H2909" s="4">
        <f t="shared" si="181"/>
        <v>-0.38939107070879453</v>
      </c>
      <c r="I2909" s="3">
        <v>89.890780000000007</v>
      </c>
      <c r="J2909" s="4">
        <f t="shared" si="182"/>
        <v>0.13989732873605054</v>
      </c>
      <c r="K2909" s="3">
        <v>1547.7672500000001</v>
      </c>
      <c r="L2909" s="3">
        <v>1015.48622</v>
      </c>
      <c r="M2909" s="4">
        <f t="shared" si="183"/>
        <v>-0.3439025021365455</v>
      </c>
    </row>
    <row r="2910" spans="1:13" x14ac:dyDescent="0.2">
      <c r="A2910" s="1" t="s">
        <v>240</v>
      </c>
      <c r="B2910" s="1" t="s">
        <v>34</v>
      </c>
      <c r="C2910" s="3">
        <v>0</v>
      </c>
      <c r="D2910" s="3">
        <v>0</v>
      </c>
      <c r="E2910" s="4" t="str">
        <f t="shared" si="180"/>
        <v/>
      </c>
      <c r="F2910" s="3">
        <v>168.57085000000001</v>
      </c>
      <c r="G2910" s="3">
        <v>103.0004</v>
      </c>
      <c r="H2910" s="4">
        <f t="shared" si="181"/>
        <v>-0.38897858081631553</v>
      </c>
      <c r="I2910" s="3">
        <v>150.64614</v>
      </c>
      <c r="J2910" s="4">
        <f t="shared" si="182"/>
        <v>-0.31627587670019297</v>
      </c>
      <c r="K2910" s="3">
        <v>1140.4376500000001</v>
      </c>
      <c r="L2910" s="3">
        <v>911.05384000000004</v>
      </c>
      <c r="M2910" s="4">
        <f t="shared" si="183"/>
        <v>-0.20113665135485492</v>
      </c>
    </row>
    <row r="2911" spans="1:13" x14ac:dyDescent="0.2">
      <c r="A2911" s="1" t="s">
        <v>240</v>
      </c>
      <c r="B2911" s="1" t="s">
        <v>65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8.5193899999999996</v>
      </c>
      <c r="H2911" s="4" t="str">
        <f t="shared" si="181"/>
        <v/>
      </c>
      <c r="I2911" s="3">
        <v>53.278750000000002</v>
      </c>
      <c r="J2911" s="4">
        <f t="shared" si="182"/>
        <v>-0.84009778757947595</v>
      </c>
      <c r="K2911" s="3">
        <v>410.3297</v>
      </c>
      <c r="L2911" s="3">
        <v>115.80918</v>
      </c>
      <c r="M2911" s="4">
        <f t="shared" si="183"/>
        <v>-0.71776554317174701</v>
      </c>
    </row>
    <row r="2912" spans="1:13" x14ac:dyDescent="0.2">
      <c r="A2912" s="1" t="s">
        <v>240</v>
      </c>
      <c r="B2912" s="1" t="s">
        <v>64</v>
      </c>
      <c r="C2912" s="3">
        <v>0</v>
      </c>
      <c r="D2912" s="3">
        <v>0</v>
      </c>
      <c r="E2912" s="4" t="str">
        <f t="shared" si="180"/>
        <v/>
      </c>
      <c r="F2912" s="3">
        <v>0</v>
      </c>
      <c r="G2912" s="3">
        <v>45.200560000000003</v>
      </c>
      <c r="H2912" s="4" t="str">
        <f t="shared" si="181"/>
        <v/>
      </c>
      <c r="I2912" s="3">
        <v>0.30370000000000003</v>
      </c>
      <c r="J2912" s="4">
        <f t="shared" si="182"/>
        <v>147.83292723081988</v>
      </c>
      <c r="K2912" s="3">
        <v>199.51615000000001</v>
      </c>
      <c r="L2912" s="3">
        <v>337.84489000000002</v>
      </c>
      <c r="M2912" s="4">
        <f t="shared" si="183"/>
        <v>0.69332101687006298</v>
      </c>
    </row>
    <row r="2913" spans="1:13" x14ac:dyDescent="0.2">
      <c r="A2913" s="1" t="s">
        <v>240</v>
      </c>
      <c r="B2913" s="1" t="s">
        <v>63</v>
      </c>
      <c r="C2913" s="3">
        <v>0</v>
      </c>
      <c r="D2913" s="3">
        <v>0</v>
      </c>
      <c r="E2913" s="4" t="str">
        <f t="shared" si="180"/>
        <v/>
      </c>
      <c r="F2913" s="3">
        <v>98.388800000000003</v>
      </c>
      <c r="G2913" s="3">
        <v>58.894799999999996</v>
      </c>
      <c r="H2913" s="4">
        <f t="shared" si="181"/>
        <v>-0.40140747727383608</v>
      </c>
      <c r="I2913" s="3">
        <v>16.3704</v>
      </c>
      <c r="J2913" s="4">
        <f t="shared" si="182"/>
        <v>2.59763964228119</v>
      </c>
      <c r="K2913" s="3">
        <v>391.74369999999999</v>
      </c>
      <c r="L2913" s="3">
        <v>269.05221</v>
      </c>
      <c r="M2913" s="4">
        <f t="shared" si="183"/>
        <v>-0.31319326896641864</v>
      </c>
    </row>
    <row r="2914" spans="1:13" x14ac:dyDescent="0.2">
      <c r="A2914" s="1" t="s">
        <v>240</v>
      </c>
      <c r="B2914" s="1" t="s">
        <v>19</v>
      </c>
      <c r="C2914" s="3">
        <v>163.61263</v>
      </c>
      <c r="D2914" s="3">
        <v>276.79802999999998</v>
      </c>
      <c r="E2914" s="4">
        <f t="shared" si="180"/>
        <v>0.69178889184777481</v>
      </c>
      <c r="F2914" s="3">
        <v>3748.0115700000001</v>
      </c>
      <c r="G2914" s="3">
        <v>3884.4364300000002</v>
      </c>
      <c r="H2914" s="4">
        <f t="shared" si="181"/>
        <v>3.6399263303234619E-2</v>
      </c>
      <c r="I2914" s="3">
        <v>4128.4574599999996</v>
      </c>
      <c r="J2914" s="4">
        <f t="shared" si="182"/>
        <v>-5.9107071433890823E-2</v>
      </c>
      <c r="K2914" s="3">
        <v>49921.381050000004</v>
      </c>
      <c r="L2914" s="3">
        <v>49671.336920000002</v>
      </c>
      <c r="M2914" s="4">
        <f t="shared" si="183"/>
        <v>-5.0087582663140839E-3</v>
      </c>
    </row>
    <row r="2915" spans="1:13" x14ac:dyDescent="0.2">
      <c r="A2915" s="1" t="s">
        <v>240</v>
      </c>
      <c r="B2915" s="1" t="s">
        <v>62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0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121.20245</v>
      </c>
      <c r="L2915" s="3">
        <v>74.64</v>
      </c>
      <c r="M2915" s="4">
        <f t="shared" si="183"/>
        <v>-0.38417086453285387</v>
      </c>
    </row>
    <row r="2916" spans="1:13" x14ac:dyDescent="0.2">
      <c r="A2916" s="1" t="s">
        <v>240</v>
      </c>
      <c r="B2916" s="1" t="s">
        <v>71</v>
      </c>
      <c r="C2916" s="3">
        <v>0</v>
      </c>
      <c r="D2916" s="3">
        <v>0</v>
      </c>
      <c r="E2916" s="4" t="str">
        <f t="shared" si="180"/>
        <v/>
      </c>
      <c r="F2916" s="3">
        <v>0</v>
      </c>
      <c r="G2916" s="3">
        <v>0</v>
      </c>
      <c r="H2916" s="4" t="str">
        <f t="shared" si="181"/>
        <v/>
      </c>
      <c r="I2916" s="3">
        <v>0</v>
      </c>
      <c r="J2916" s="4" t="str">
        <f t="shared" si="182"/>
        <v/>
      </c>
      <c r="K2916" s="3">
        <v>76.457520000000002</v>
      </c>
      <c r="L2916" s="3">
        <v>16.212</v>
      </c>
      <c r="M2916" s="4">
        <f t="shared" si="183"/>
        <v>-0.78796068718943535</v>
      </c>
    </row>
    <row r="2917" spans="1:13" x14ac:dyDescent="0.2">
      <c r="A2917" s="1" t="s">
        <v>240</v>
      </c>
      <c r="B2917" s="1" t="s">
        <v>18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0</v>
      </c>
      <c r="H2917" s="4" t="str">
        <f t="shared" si="181"/>
        <v/>
      </c>
      <c r="I2917" s="3">
        <v>0</v>
      </c>
      <c r="J2917" s="4" t="str">
        <f t="shared" si="182"/>
        <v/>
      </c>
      <c r="K2917" s="3">
        <v>15.757199999999999</v>
      </c>
      <c r="L2917" s="3">
        <v>28.771329999999999</v>
      </c>
      <c r="M2917" s="4">
        <f t="shared" si="183"/>
        <v>0.82591640646815434</v>
      </c>
    </row>
    <row r="2918" spans="1:13" x14ac:dyDescent="0.2">
      <c r="A2918" s="1" t="s">
        <v>240</v>
      </c>
      <c r="B2918" s="1" t="s">
        <v>61</v>
      </c>
      <c r="C2918" s="3">
        <v>0</v>
      </c>
      <c r="D2918" s="3">
        <v>0.96479999999999999</v>
      </c>
      <c r="E2918" s="4" t="str">
        <f t="shared" si="180"/>
        <v/>
      </c>
      <c r="F2918" s="3">
        <v>71.924729999999997</v>
      </c>
      <c r="G2918" s="3">
        <v>229.71164999999999</v>
      </c>
      <c r="H2918" s="4">
        <f t="shared" si="181"/>
        <v>2.1937784125154174</v>
      </c>
      <c r="I2918" s="3">
        <v>126.61978000000001</v>
      </c>
      <c r="J2918" s="4">
        <f t="shared" si="182"/>
        <v>0.81418456105357295</v>
      </c>
      <c r="K2918" s="3">
        <v>1365.3088600000001</v>
      </c>
      <c r="L2918" s="3">
        <v>1706.4816599999999</v>
      </c>
      <c r="M2918" s="4">
        <f t="shared" si="183"/>
        <v>0.2498869010488951</v>
      </c>
    </row>
    <row r="2919" spans="1:13" x14ac:dyDescent="0.2">
      <c r="A2919" s="1" t="s">
        <v>240</v>
      </c>
      <c r="B2919" s="1" t="s">
        <v>17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140.37195</v>
      </c>
      <c r="M2919" s="4" t="str">
        <f t="shared" si="183"/>
        <v/>
      </c>
    </row>
    <row r="2920" spans="1:13" x14ac:dyDescent="0.2">
      <c r="A2920" s="1" t="s">
        <v>240</v>
      </c>
      <c r="B2920" s="1" t="s">
        <v>32</v>
      </c>
      <c r="C2920" s="3">
        <v>0</v>
      </c>
      <c r="D2920" s="3">
        <v>0</v>
      </c>
      <c r="E2920" s="4" t="str">
        <f t="shared" si="180"/>
        <v/>
      </c>
      <c r="F2920" s="3">
        <v>15.082599999999999</v>
      </c>
      <c r="G2920" s="3">
        <v>4.125</v>
      </c>
      <c r="H2920" s="4">
        <f t="shared" si="181"/>
        <v>-0.7265060400726665</v>
      </c>
      <c r="I2920" s="3">
        <v>6.9</v>
      </c>
      <c r="J2920" s="4">
        <f t="shared" si="182"/>
        <v>-0.40217391304347827</v>
      </c>
      <c r="K2920" s="3">
        <v>151.49742000000001</v>
      </c>
      <c r="L2920" s="3">
        <v>238.48841999999999</v>
      </c>
      <c r="M2920" s="4">
        <f t="shared" si="183"/>
        <v>0.57420779839022984</v>
      </c>
    </row>
    <row r="2921" spans="1:13" x14ac:dyDescent="0.2">
      <c r="A2921" s="1" t="s">
        <v>240</v>
      </c>
      <c r="B2921" s="1" t="s">
        <v>60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55.397640000000003</v>
      </c>
      <c r="L2921" s="3">
        <v>92.402699999999996</v>
      </c>
      <c r="M2921" s="4">
        <f t="shared" si="183"/>
        <v>0.66798982772551296</v>
      </c>
    </row>
    <row r="2922" spans="1:13" x14ac:dyDescent="0.2">
      <c r="A2922" s="1" t="s">
        <v>240</v>
      </c>
      <c r="B2922" s="1" t="s">
        <v>59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113.49789</v>
      </c>
      <c r="H2922" s="4" t="str">
        <f t="shared" si="181"/>
        <v/>
      </c>
      <c r="I2922" s="3">
        <v>0</v>
      </c>
      <c r="J2922" s="4" t="str">
        <f t="shared" si="182"/>
        <v/>
      </c>
      <c r="K2922" s="3">
        <v>67.731949999999998</v>
      </c>
      <c r="L2922" s="3">
        <v>199.03668999999999</v>
      </c>
      <c r="M2922" s="4">
        <f t="shared" si="183"/>
        <v>1.9385938246278158</v>
      </c>
    </row>
    <row r="2923" spans="1:13" x14ac:dyDescent="0.2">
      <c r="A2923" s="1" t="s">
        <v>240</v>
      </c>
      <c r="B2923" s="1" t="s">
        <v>15</v>
      </c>
      <c r="C2923" s="3">
        <v>85.78</v>
      </c>
      <c r="D2923" s="3">
        <v>0</v>
      </c>
      <c r="E2923" s="4">
        <f t="shared" si="180"/>
        <v>-1</v>
      </c>
      <c r="F2923" s="3">
        <v>311.20323999999999</v>
      </c>
      <c r="G2923" s="3">
        <v>470.2629</v>
      </c>
      <c r="H2923" s="4">
        <f t="shared" si="181"/>
        <v>0.5111118380387043</v>
      </c>
      <c r="I2923" s="3">
        <v>229.91997000000001</v>
      </c>
      <c r="J2923" s="4">
        <f t="shared" si="182"/>
        <v>1.0453329913012777</v>
      </c>
      <c r="K2923" s="3">
        <v>1960.4330399999999</v>
      </c>
      <c r="L2923" s="3">
        <v>2403.7023899999999</v>
      </c>
      <c r="M2923" s="4">
        <f t="shared" si="183"/>
        <v>0.22610787563547707</v>
      </c>
    </row>
    <row r="2924" spans="1:13" x14ac:dyDescent="0.2">
      <c r="A2924" s="1" t="s">
        <v>240</v>
      </c>
      <c r="B2924" s="1" t="s">
        <v>14</v>
      </c>
      <c r="C2924" s="3">
        <v>0</v>
      </c>
      <c r="D2924" s="3">
        <v>90.130430000000004</v>
      </c>
      <c r="E2924" s="4" t="str">
        <f t="shared" si="180"/>
        <v/>
      </c>
      <c r="F2924" s="3">
        <v>178.541</v>
      </c>
      <c r="G2924" s="3">
        <v>341.79426000000001</v>
      </c>
      <c r="H2924" s="4">
        <f t="shared" si="181"/>
        <v>0.91437406534073418</v>
      </c>
      <c r="I2924" s="3">
        <v>69.409210000000002</v>
      </c>
      <c r="J2924" s="4">
        <f t="shared" si="182"/>
        <v>3.9243358338180192</v>
      </c>
      <c r="K2924" s="3">
        <v>1922.26079</v>
      </c>
      <c r="L2924" s="3">
        <v>2336.16338</v>
      </c>
      <c r="M2924" s="4">
        <f t="shared" si="183"/>
        <v>0.21532072659090118</v>
      </c>
    </row>
    <row r="2925" spans="1:13" x14ac:dyDescent="0.2">
      <c r="A2925" s="1" t="s">
        <v>240</v>
      </c>
      <c r="B2925" s="1" t="s">
        <v>31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105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409.5</v>
      </c>
      <c r="L2925" s="3">
        <v>568.15</v>
      </c>
      <c r="M2925" s="4">
        <f t="shared" si="183"/>
        <v>0.38742368742368738</v>
      </c>
    </row>
    <row r="2926" spans="1:13" x14ac:dyDescent="0.2">
      <c r="A2926" s="1" t="s">
        <v>240</v>
      </c>
      <c r="B2926" s="1" t="s">
        <v>112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0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3329.8637199999998</v>
      </c>
      <c r="L2926" s="3">
        <v>19766.719980000002</v>
      </c>
      <c r="M2926" s="4">
        <f t="shared" si="183"/>
        <v>4.9361948842759258</v>
      </c>
    </row>
    <row r="2927" spans="1:13" x14ac:dyDescent="0.2">
      <c r="A2927" s="1" t="s">
        <v>240</v>
      </c>
      <c r="B2927" s="1" t="s">
        <v>13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0</v>
      </c>
      <c r="H2927" s="4" t="str">
        <f t="shared" si="181"/>
        <v/>
      </c>
      <c r="I2927" s="3">
        <v>0</v>
      </c>
      <c r="J2927" s="4" t="str">
        <f t="shared" si="182"/>
        <v/>
      </c>
      <c r="K2927" s="3">
        <v>15.65424</v>
      </c>
      <c r="L2927" s="3">
        <v>4.4249999999999998</v>
      </c>
      <c r="M2927" s="4">
        <f t="shared" si="183"/>
        <v>-0.71732897924140682</v>
      </c>
    </row>
    <row r="2928" spans="1:13" x14ac:dyDescent="0.2">
      <c r="A2928" s="1" t="s">
        <v>240</v>
      </c>
      <c r="B2928" s="1" t="s">
        <v>56</v>
      </c>
      <c r="C2928" s="3">
        <v>0</v>
      </c>
      <c r="D2928" s="3">
        <v>0</v>
      </c>
      <c r="E2928" s="4" t="str">
        <f t="shared" si="180"/>
        <v/>
      </c>
      <c r="F2928" s="3">
        <v>193.83812</v>
      </c>
      <c r="G2928" s="3">
        <v>0</v>
      </c>
      <c r="H2928" s="4">
        <f t="shared" si="181"/>
        <v>-1</v>
      </c>
      <c r="I2928" s="3">
        <v>1.44746</v>
      </c>
      <c r="J2928" s="4">
        <f t="shared" si="182"/>
        <v>-1</v>
      </c>
      <c r="K2928" s="3">
        <v>1356.79034</v>
      </c>
      <c r="L2928" s="3">
        <v>844.88400000000001</v>
      </c>
      <c r="M2928" s="4">
        <f t="shared" si="183"/>
        <v>-0.37729214669968836</v>
      </c>
    </row>
    <row r="2929" spans="1:13" x14ac:dyDescent="0.2">
      <c r="A2929" s="1" t="s">
        <v>240</v>
      </c>
      <c r="B2929" s="1" t="s">
        <v>12</v>
      </c>
      <c r="C2929" s="3">
        <v>375.65077000000002</v>
      </c>
      <c r="D2929" s="3">
        <v>533.42208000000005</v>
      </c>
      <c r="E2929" s="4">
        <f t="shared" si="180"/>
        <v>0.41999464023459887</v>
      </c>
      <c r="F2929" s="3">
        <v>13096.43022</v>
      </c>
      <c r="G2929" s="3">
        <v>23249.16907</v>
      </c>
      <c r="H2929" s="4">
        <f t="shared" si="181"/>
        <v>0.77522948463432506</v>
      </c>
      <c r="I2929" s="3">
        <v>12879.770759999999</v>
      </c>
      <c r="J2929" s="4">
        <f t="shared" si="182"/>
        <v>0.80509183767491233</v>
      </c>
      <c r="K2929" s="3">
        <v>119091.54049</v>
      </c>
      <c r="L2929" s="3">
        <v>138756.08746000001</v>
      </c>
      <c r="M2929" s="4">
        <f t="shared" si="183"/>
        <v>0.16512127468576354</v>
      </c>
    </row>
    <row r="2930" spans="1:13" x14ac:dyDescent="0.2">
      <c r="A2930" s="1" t="s">
        <v>240</v>
      </c>
      <c r="B2930" s="1" t="s">
        <v>11</v>
      </c>
      <c r="C2930" s="3">
        <v>49.515410000000003</v>
      </c>
      <c r="D2930" s="3">
        <v>99.793149999999997</v>
      </c>
      <c r="E2930" s="4">
        <f t="shared" si="180"/>
        <v>1.0153958131418075</v>
      </c>
      <c r="F2930" s="3">
        <v>2862.2019500000001</v>
      </c>
      <c r="G2930" s="3">
        <v>2046.3186800000001</v>
      </c>
      <c r="H2930" s="4">
        <f t="shared" si="181"/>
        <v>-0.28505440365589851</v>
      </c>
      <c r="I2930" s="3">
        <v>1947.85817</v>
      </c>
      <c r="J2930" s="4">
        <f t="shared" si="182"/>
        <v>5.0548089956672815E-2</v>
      </c>
      <c r="K2930" s="3">
        <v>16965.355250000001</v>
      </c>
      <c r="L2930" s="3">
        <v>33990.669730000001</v>
      </c>
      <c r="M2930" s="4">
        <f t="shared" si="183"/>
        <v>1.0035342160017544</v>
      </c>
    </row>
    <row r="2931" spans="1:13" x14ac:dyDescent="0.2">
      <c r="A2931" s="1" t="s">
        <v>240</v>
      </c>
      <c r="B2931" s="1" t="s">
        <v>30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20.006699999999999</v>
      </c>
      <c r="H2931" s="4" t="str">
        <f t="shared" si="181"/>
        <v/>
      </c>
      <c r="I2931" s="3">
        <v>17.7</v>
      </c>
      <c r="J2931" s="4">
        <f t="shared" si="182"/>
        <v>0.1303220338983051</v>
      </c>
      <c r="K2931" s="3">
        <v>399.24777999999998</v>
      </c>
      <c r="L2931" s="3">
        <v>249.82995</v>
      </c>
      <c r="M2931" s="4">
        <f t="shared" si="183"/>
        <v>-0.37424836776800607</v>
      </c>
    </row>
    <row r="2932" spans="1:13" x14ac:dyDescent="0.2">
      <c r="A2932" s="1" t="s">
        <v>240</v>
      </c>
      <c r="B2932" s="1" t="s">
        <v>10</v>
      </c>
      <c r="C2932" s="3">
        <v>0</v>
      </c>
      <c r="D2932" s="3">
        <v>0</v>
      </c>
      <c r="E2932" s="4" t="str">
        <f t="shared" si="180"/>
        <v/>
      </c>
      <c r="F2932" s="3">
        <v>72.690640000000002</v>
      </c>
      <c r="G2932" s="3">
        <v>78.825729999999993</v>
      </c>
      <c r="H2932" s="4">
        <f t="shared" si="181"/>
        <v>8.439999977988899E-2</v>
      </c>
      <c r="I2932" s="3">
        <v>16.28022</v>
      </c>
      <c r="J2932" s="4">
        <f t="shared" si="182"/>
        <v>3.8418098772621008</v>
      </c>
      <c r="K2932" s="3">
        <v>2055.2759299999998</v>
      </c>
      <c r="L2932" s="3">
        <v>957.01277000000005</v>
      </c>
      <c r="M2932" s="4">
        <f t="shared" si="183"/>
        <v>-0.5343628774945075</v>
      </c>
    </row>
    <row r="2933" spans="1:13" x14ac:dyDescent="0.2">
      <c r="A2933" s="1" t="s">
        <v>240</v>
      </c>
      <c r="B2933" s="1" t="s">
        <v>75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55.293869999999998</v>
      </c>
      <c r="L2933" s="3">
        <v>0</v>
      </c>
      <c r="M2933" s="4">
        <f t="shared" si="183"/>
        <v>-1</v>
      </c>
    </row>
    <row r="2934" spans="1:13" x14ac:dyDescent="0.2">
      <c r="A2934" s="1" t="s">
        <v>240</v>
      </c>
      <c r="B2934" s="1" t="s">
        <v>28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0</v>
      </c>
      <c r="H2934" s="4" t="str">
        <f t="shared" si="181"/>
        <v/>
      </c>
      <c r="I2934" s="3">
        <v>0</v>
      </c>
      <c r="J2934" s="4" t="str">
        <f t="shared" si="182"/>
        <v/>
      </c>
      <c r="K2934" s="3">
        <v>1.28664</v>
      </c>
      <c r="L2934" s="3">
        <v>292.60000000000002</v>
      </c>
      <c r="M2934" s="4">
        <f t="shared" si="183"/>
        <v>226.41403966921595</v>
      </c>
    </row>
    <row r="2935" spans="1:13" x14ac:dyDescent="0.2">
      <c r="A2935" s="1" t="s">
        <v>240</v>
      </c>
      <c r="B2935" s="1" t="s">
        <v>9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45.714970000000001</v>
      </c>
      <c r="L2935" s="3">
        <v>45.835149999999999</v>
      </c>
      <c r="M2935" s="4">
        <f t="shared" si="183"/>
        <v>2.628898148680836E-3</v>
      </c>
    </row>
    <row r="2936" spans="1:13" x14ac:dyDescent="0.2">
      <c r="A2936" s="1" t="s">
        <v>240</v>
      </c>
      <c r="B2936" s="1" t="s">
        <v>27</v>
      </c>
      <c r="C2936" s="3">
        <v>0</v>
      </c>
      <c r="D2936" s="3">
        <v>0</v>
      </c>
      <c r="E2936" s="4" t="str">
        <f t="shared" si="180"/>
        <v/>
      </c>
      <c r="F2936" s="3">
        <v>42.419310000000003</v>
      </c>
      <c r="G2936" s="3">
        <v>56.961820000000003</v>
      </c>
      <c r="H2936" s="4">
        <f t="shared" si="181"/>
        <v>0.34282759431966237</v>
      </c>
      <c r="I2936" s="3">
        <v>10.8363</v>
      </c>
      <c r="J2936" s="4">
        <f t="shared" si="182"/>
        <v>4.2565746610928086</v>
      </c>
      <c r="K2936" s="3">
        <v>121.77637</v>
      </c>
      <c r="L2936" s="3">
        <v>227.7216</v>
      </c>
      <c r="M2936" s="4">
        <f t="shared" si="183"/>
        <v>0.86999825992513968</v>
      </c>
    </row>
    <row r="2937" spans="1:13" x14ac:dyDescent="0.2">
      <c r="A2937" s="1" t="s">
        <v>240</v>
      </c>
      <c r="B2937" s="1" t="s">
        <v>8</v>
      </c>
      <c r="C2937" s="3">
        <v>538.36138000000005</v>
      </c>
      <c r="D2937" s="3">
        <v>22.664529999999999</v>
      </c>
      <c r="E2937" s="4">
        <f t="shared" si="180"/>
        <v>-0.95790089920640298</v>
      </c>
      <c r="F2937" s="3">
        <v>2044.9977100000001</v>
      </c>
      <c r="G2937" s="3">
        <v>1656.48305</v>
      </c>
      <c r="H2937" s="4">
        <f t="shared" si="181"/>
        <v>-0.1899829315701288</v>
      </c>
      <c r="I2937" s="3">
        <v>1149.9773700000001</v>
      </c>
      <c r="J2937" s="4">
        <f t="shared" si="182"/>
        <v>0.44044838899742866</v>
      </c>
      <c r="K2937" s="3">
        <v>16432.294529999999</v>
      </c>
      <c r="L2937" s="3">
        <v>19660.923989999999</v>
      </c>
      <c r="M2937" s="4">
        <f t="shared" si="183"/>
        <v>0.19648074431148843</v>
      </c>
    </row>
    <row r="2938" spans="1:13" x14ac:dyDescent="0.2">
      <c r="A2938" s="1" t="s">
        <v>240</v>
      </c>
      <c r="B2938" s="1" t="s">
        <v>7</v>
      </c>
      <c r="C2938" s="3">
        <v>0</v>
      </c>
      <c r="D2938" s="3">
        <v>0</v>
      </c>
      <c r="E2938" s="4" t="str">
        <f t="shared" si="180"/>
        <v/>
      </c>
      <c r="F2938" s="3">
        <v>107.91816</v>
      </c>
      <c r="G2938" s="3">
        <v>265.09059999999999</v>
      </c>
      <c r="H2938" s="4">
        <f t="shared" si="181"/>
        <v>1.4564040009577628</v>
      </c>
      <c r="I2938" s="3">
        <v>183.5925</v>
      </c>
      <c r="J2938" s="4">
        <f t="shared" si="182"/>
        <v>0.44390756703024348</v>
      </c>
      <c r="K2938" s="3">
        <v>2252.7570300000002</v>
      </c>
      <c r="L2938" s="3">
        <v>2445.2308800000001</v>
      </c>
      <c r="M2938" s="4">
        <f t="shared" si="183"/>
        <v>8.5439240644606951E-2</v>
      </c>
    </row>
    <row r="2939" spans="1:13" x14ac:dyDescent="0.2">
      <c r="A2939" s="1" t="s">
        <v>240</v>
      </c>
      <c r="B2939" s="1" t="s">
        <v>26</v>
      </c>
      <c r="C2939" s="3">
        <v>0</v>
      </c>
      <c r="D2939" s="3">
        <v>0</v>
      </c>
      <c r="E2939" s="4" t="str">
        <f t="shared" si="180"/>
        <v/>
      </c>
      <c r="F2939" s="3">
        <v>13.50512</v>
      </c>
      <c r="G2939" s="3">
        <v>501.05291</v>
      </c>
      <c r="H2939" s="4">
        <f t="shared" si="181"/>
        <v>36.100959487957162</v>
      </c>
      <c r="I2939" s="3">
        <v>549.88685999999996</v>
      </c>
      <c r="J2939" s="4">
        <f t="shared" si="182"/>
        <v>-8.8807268462461453E-2</v>
      </c>
      <c r="K2939" s="3">
        <v>149.65674999999999</v>
      </c>
      <c r="L2939" s="3">
        <v>3692.5060400000002</v>
      </c>
      <c r="M2939" s="4">
        <f t="shared" si="183"/>
        <v>23.673167364652784</v>
      </c>
    </row>
    <row r="2940" spans="1:13" x14ac:dyDescent="0.2">
      <c r="A2940" s="1" t="s">
        <v>240</v>
      </c>
      <c r="B2940" s="1" t="s">
        <v>25</v>
      </c>
      <c r="C2940" s="3">
        <v>0</v>
      </c>
      <c r="D2940" s="3">
        <v>0</v>
      </c>
      <c r="E2940" s="4" t="str">
        <f t="shared" si="180"/>
        <v/>
      </c>
      <c r="F2940" s="3">
        <v>33.75</v>
      </c>
      <c r="G2940" s="3">
        <v>81.275000000000006</v>
      </c>
      <c r="H2940" s="4">
        <f t="shared" si="181"/>
        <v>1.4081481481481481</v>
      </c>
      <c r="I2940" s="3">
        <v>0</v>
      </c>
      <c r="J2940" s="4" t="str">
        <f t="shared" si="182"/>
        <v/>
      </c>
      <c r="K2940" s="3">
        <v>284.32749999999999</v>
      </c>
      <c r="L2940" s="3">
        <v>304.99270000000001</v>
      </c>
      <c r="M2940" s="4">
        <f t="shared" si="183"/>
        <v>7.2680975283783811E-2</v>
      </c>
    </row>
    <row r="2941" spans="1:13" x14ac:dyDescent="0.2">
      <c r="A2941" s="1" t="s">
        <v>240</v>
      </c>
      <c r="B2941" s="1" t="s">
        <v>53</v>
      </c>
      <c r="C2941" s="3">
        <v>0</v>
      </c>
      <c r="D2941" s="3">
        <v>0</v>
      </c>
      <c r="E2941" s="4" t="str">
        <f t="shared" si="180"/>
        <v/>
      </c>
      <c r="F2941" s="3">
        <v>294.82508000000001</v>
      </c>
      <c r="G2941" s="3">
        <v>134.12450000000001</v>
      </c>
      <c r="H2941" s="4">
        <f t="shared" si="181"/>
        <v>-0.54507092815848635</v>
      </c>
      <c r="I2941" s="3">
        <v>297.41876000000002</v>
      </c>
      <c r="J2941" s="4">
        <f t="shared" si="182"/>
        <v>-0.54903819785947605</v>
      </c>
      <c r="K2941" s="3">
        <v>1875.41911</v>
      </c>
      <c r="L2941" s="3">
        <v>2393.3325199999999</v>
      </c>
      <c r="M2941" s="4">
        <f t="shared" si="183"/>
        <v>0.27615875685515423</v>
      </c>
    </row>
    <row r="2942" spans="1:13" x14ac:dyDescent="0.2">
      <c r="A2942" s="1" t="s">
        <v>240</v>
      </c>
      <c r="B2942" s="1" t="s">
        <v>6</v>
      </c>
      <c r="C2942" s="3">
        <v>0</v>
      </c>
      <c r="D2942" s="3">
        <v>14.28389</v>
      </c>
      <c r="E2942" s="4" t="str">
        <f t="shared" si="180"/>
        <v/>
      </c>
      <c r="F2942" s="3">
        <v>20.225000000000001</v>
      </c>
      <c r="G2942" s="3">
        <v>227.56152</v>
      </c>
      <c r="H2942" s="4">
        <f t="shared" si="181"/>
        <v>10.251496662546353</v>
      </c>
      <c r="I2942" s="3">
        <v>55.279000000000003</v>
      </c>
      <c r="J2942" s="4">
        <f t="shared" si="182"/>
        <v>3.1165997937734033</v>
      </c>
      <c r="K2942" s="3">
        <v>1689.39888</v>
      </c>
      <c r="L2942" s="3">
        <v>923.06565000000001</v>
      </c>
      <c r="M2942" s="4">
        <f t="shared" si="183"/>
        <v>-0.45361296202587753</v>
      </c>
    </row>
    <row r="2943" spans="1:13" x14ac:dyDescent="0.2">
      <c r="A2943" s="1" t="s">
        <v>240</v>
      </c>
      <c r="B2943" s="1" t="s">
        <v>51</v>
      </c>
      <c r="C2943" s="3">
        <v>0</v>
      </c>
      <c r="D2943" s="3">
        <v>0</v>
      </c>
      <c r="E2943" s="4" t="str">
        <f t="shared" si="180"/>
        <v/>
      </c>
      <c r="F2943" s="3">
        <v>6.2880000000000003</v>
      </c>
      <c r="G2943" s="3">
        <v>39.27373</v>
      </c>
      <c r="H2943" s="4">
        <f t="shared" si="181"/>
        <v>5.2458222010178117</v>
      </c>
      <c r="I2943" s="3">
        <v>25.089919999999999</v>
      </c>
      <c r="J2943" s="4">
        <f t="shared" si="182"/>
        <v>0.56531906040354052</v>
      </c>
      <c r="K2943" s="3">
        <v>209.36113</v>
      </c>
      <c r="L2943" s="3">
        <v>308.18973</v>
      </c>
      <c r="M2943" s="4">
        <f t="shared" si="183"/>
        <v>0.47204846477471718</v>
      </c>
    </row>
    <row r="2944" spans="1:13" x14ac:dyDescent="0.2">
      <c r="A2944" s="1" t="s">
        <v>240</v>
      </c>
      <c r="B2944" s="1" t="s">
        <v>50</v>
      </c>
      <c r="C2944" s="3">
        <v>0</v>
      </c>
      <c r="D2944" s="3">
        <v>0</v>
      </c>
      <c r="E2944" s="4" t="str">
        <f t="shared" si="180"/>
        <v/>
      </c>
      <c r="F2944" s="3">
        <v>4.4306099999999997</v>
      </c>
      <c r="G2944" s="3">
        <v>0</v>
      </c>
      <c r="H2944" s="4">
        <f t="shared" si="181"/>
        <v>-1</v>
      </c>
      <c r="I2944" s="3">
        <v>0</v>
      </c>
      <c r="J2944" s="4" t="str">
        <f t="shared" si="182"/>
        <v/>
      </c>
      <c r="K2944" s="3">
        <v>28.538820000000001</v>
      </c>
      <c r="L2944" s="3">
        <v>0</v>
      </c>
      <c r="M2944" s="4">
        <f t="shared" si="183"/>
        <v>-1</v>
      </c>
    </row>
    <row r="2945" spans="1:13" x14ac:dyDescent="0.2">
      <c r="A2945" s="1" t="s">
        <v>240</v>
      </c>
      <c r="B2945" s="1" t="s">
        <v>49</v>
      </c>
      <c r="C2945" s="3">
        <v>0</v>
      </c>
      <c r="D2945" s="3">
        <v>0</v>
      </c>
      <c r="E2945" s="4" t="str">
        <f t="shared" si="180"/>
        <v/>
      </c>
      <c r="F2945" s="3">
        <v>29.056830000000001</v>
      </c>
      <c r="G2945" s="3">
        <v>0</v>
      </c>
      <c r="H2945" s="4">
        <f t="shared" si="181"/>
        <v>-1</v>
      </c>
      <c r="I2945" s="3">
        <v>0</v>
      </c>
      <c r="J2945" s="4" t="str">
        <f t="shared" si="182"/>
        <v/>
      </c>
      <c r="K2945" s="3">
        <v>44.675629999999998</v>
      </c>
      <c r="L2945" s="3">
        <v>59.619239999999998</v>
      </c>
      <c r="M2945" s="4">
        <f t="shared" si="183"/>
        <v>0.33449130991549536</v>
      </c>
    </row>
    <row r="2946" spans="1:13" x14ac:dyDescent="0.2">
      <c r="A2946" s="1" t="s">
        <v>240</v>
      </c>
      <c r="B2946" s="1" t="s">
        <v>48</v>
      </c>
      <c r="C2946" s="3">
        <v>0</v>
      </c>
      <c r="D2946" s="3">
        <v>0</v>
      </c>
      <c r="E2946" s="4" t="str">
        <f t="shared" si="180"/>
        <v/>
      </c>
      <c r="F2946" s="3">
        <v>6.4213399999999998</v>
      </c>
      <c r="G2946" s="3">
        <v>4.9347700000000003</v>
      </c>
      <c r="H2946" s="4">
        <f t="shared" si="181"/>
        <v>-0.23150463921860542</v>
      </c>
      <c r="I2946" s="3">
        <v>0</v>
      </c>
      <c r="J2946" s="4" t="str">
        <f t="shared" si="182"/>
        <v/>
      </c>
      <c r="K2946" s="3">
        <v>302.11437999999998</v>
      </c>
      <c r="L2946" s="3">
        <v>191.73803000000001</v>
      </c>
      <c r="M2946" s="4">
        <f t="shared" si="183"/>
        <v>-0.36534623078848472</v>
      </c>
    </row>
    <row r="2947" spans="1:13" x14ac:dyDescent="0.2">
      <c r="A2947" s="1" t="s">
        <v>240</v>
      </c>
      <c r="B2947" s="1" t="s">
        <v>5</v>
      </c>
      <c r="C2947" s="3">
        <v>0</v>
      </c>
      <c r="D2947" s="3">
        <v>0</v>
      </c>
      <c r="E2947" s="4" t="str">
        <f t="shared" si="180"/>
        <v/>
      </c>
      <c r="F2947" s="3">
        <v>55.773600000000002</v>
      </c>
      <c r="G2947" s="3">
        <v>95.07884</v>
      </c>
      <c r="H2947" s="4">
        <f t="shared" si="181"/>
        <v>0.70472840196795605</v>
      </c>
      <c r="I2947" s="3">
        <v>168.93494000000001</v>
      </c>
      <c r="J2947" s="4">
        <f t="shared" si="182"/>
        <v>-0.4371866471198913</v>
      </c>
      <c r="K2947" s="3">
        <v>1218.9558</v>
      </c>
      <c r="L2947" s="3">
        <v>1470.90399</v>
      </c>
      <c r="M2947" s="4">
        <f t="shared" si="183"/>
        <v>0.20669181770167544</v>
      </c>
    </row>
    <row r="2948" spans="1:13" x14ac:dyDescent="0.2">
      <c r="A2948" s="1" t="s">
        <v>240</v>
      </c>
      <c r="B2948" s="1" t="s">
        <v>4</v>
      </c>
      <c r="C2948" s="3">
        <v>0</v>
      </c>
      <c r="D2948" s="3">
        <v>0</v>
      </c>
      <c r="E2948" s="4" t="str">
        <f t="shared" si="180"/>
        <v/>
      </c>
      <c r="F2948" s="3">
        <v>162.69814</v>
      </c>
      <c r="G2948" s="3">
        <v>226.38553999999999</v>
      </c>
      <c r="H2948" s="4">
        <f t="shared" si="181"/>
        <v>0.3914451634173568</v>
      </c>
      <c r="I2948" s="3">
        <v>49.85962</v>
      </c>
      <c r="J2948" s="4">
        <f t="shared" si="182"/>
        <v>3.5404585915416122</v>
      </c>
      <c r="K2948" s="3">
        <v>838.63210000000004</v>
      </c>
      <c r="L2948" s="3">
        <v>1009.83931</v>
      </c>
      <c r="M2948" s="4">
        <f t="shared" si="183"/>
        <v>0.20415055660282966</v>
      </c>
    </row>
    <row r="2949" spans="1:13" x14ac:dyDescent="0.2">
      <c r="A2949" s="1" t="s">
        <v>240</v>
      </c>
      <c r="B2949" s="1" t="s">
        <v>45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351.3</v>
      </c>
      <c r="G2949" s="3">
        <v>719.548</v>
      </c>
      <c r="H2949" s="4">
        <f t="shared" ref="H2949:H3012" si="185">IF(F2949=0,"",(G2949/F2949-1))</f>
        <v>1.0482436663820098</v>
      </c>
      <c r="I2949" s="3">
        <v>588.69000000000005</v>
      </c>
      <c r="J2949" s="4">
        <f t="shared" ref="J2949:J3012" si="186">IF(I2949=0,"",(G2949/I2949-1))</f>
        <v>0.22228677232499261</v>
      </c>
      <c r="K2949" s="3">
        <v>3721.7419799999998</v>
      </c>
      <c r="L2949" s="3">
        <v>4518.6559999999999</v>
      </c>
      <c r="M2949" s="4">
        <f t="shared" ref="M2949:M3012" si="187">IF(K2949=0,"",(L2949/K2949-1))</f>
        <v>0.21412393021399079</v>
      </c>
    </row>
    <row r="2950" spans="1:13" x14ac:dyDescent="0.2">
      <c r="A2950" s="1" t="s">
        <v>240</v>
      </c>
      <c r="B2950" s="1" t="s">
        <v>44</v>
      </c>
      <c r="C2950" s="3">
        <v>0</v>
      </c>
      <c r="D2950" s="3">
        <v>0</v>
      </c>
      <c r="E2950" s="4" t="str">
        <f t="shared" si="184"/>
        <v/>
      </c>
      <c r="F2950" s="3">
        <v>20.788799999999998</v>
      </c>
      <c r="G2950" s="3">
        <v>0</v>
      </c>
      <c r="H2950" s="4">
        <f t="shared" si="185"/>
        <v>-1</v>
      </c>
      <c r="I2950" s="3">
        <v>17.383520000000001</v>
      </c>
      <c r="J2950" s="4">
        <f t="shared" si="186"/>
        <v>-1</v>
      </c>
      <c r="K2950" s="3">
        <v>73.227050000000006</v>
      </c>
      <c r="L2950" s="3">
        <v>37.31024</v>
      </c>
      <c r="M2950" s="4">
        <f t="shared" si="187"/>
        <v>-0.49048555144581141</v>
      </c>
    </row>
    <row r="2951" spans="1:13" x14ac:dyDescent="0.2">
      <c r="A2951" s="1" t="s">
        <v>240</v>
      </c>
      <c r="B2951" s="1" t="s">
        <v>3</v>
      </c>
      <c r="C2951" s="3">
        <v>0</v>
      </c>
      <c r="D2951" s="3">
        <v>37.5</v>
      </c>
      <c r="E2951" s="4" t="str">
        <f t="shared" si="184"/>
        <v/>
      </c>
      <c r="F2951" s="3">
        <v>51.286299999999997</v>
      </c>
      <c r="G2951" s="3">
        <v>203.26057</v>
      </c>
      <c r="H2951" s="4">
        <f t="shared" si="185"/>
        <v>2.9632527595088751</v>
      </c>
      <c r="I2951" s="3">
        <v>572.77187000000004</v>
      </c>
      <c r="J2951" s="4">
        <f t="shared" si="186"/>
        <v>-0.64512822530896985</v>
      </c>
      <c r="K2951" s="3">
        <v>1460.03874</v>
      </c>
      <c r="L2951" s="3">
        <v>2568.0186399999998</v>
      </c>
      <c r="M2951" s="4">
        <f t="shared" si="187"/>
        <v>0.75887020641657754</v>
      </c>
    </row>
    <row r="2952" spans="1:13" x14ac:dyDescent="0.2">
      <c r="A2952" s="1" t="s">
        <v>240</v>
      </c>
      <c r="B2952" s="1" t="s">
        <v>42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0</v>
      </c>
      <c r="H2952" s="4" t="str">
        <f t="shared" si="185"/>
        <v/>
      </c>
      <c r="I2952" s="3">
        <v>0</v>
      </c>
      <c r="J2952" s="4" t="str">
        <f t="shared" si="186"/>
        <v/>
      </c>
      <c r="K2952" s="3">
        <v>42.0471</v>
      </c>
      <c r="L2952" s="3">
        <v>11.424200000000001</v>
      </c>
      <c r="M2952" s="4">
        <f t="shared" si="187"/>
        <v>-0.72829993031624052</v>
      </c>
    </row>
    <row r="2953" spans="1:13" x14ac:dyDescent="0.2">
      <c r="A2953" s="1" t="s">
        <v>240</v>
      </c>
      <c r="B2953" s="1" t="s">
        <v>24</v>
      </c>
      <c r="C2953" s="3">
        <v>0</v>
      </c>
      <c r="D2953" s="3">
        <v>0</v>
      </c>
      <c r="E2953" s="4" t="str">
        <f t="shared" si="184"/>
        <v/>
      </c>
      <c r="F2953" s="3">
        <v>156</v>
      </c>
      <c r="G2953" s="3">
        <v>0</v>
      </c>
      <c r="H2953" s="4">
        <f t="shared" si="185"/>
        <v>-1</v>
      </c>
      <c r="I2953" s="3">
        <v>364.75</v>
      </c>
      <c r="J2953" s="4">
        <f t="shared" si="186"/>
        <v>-1</v>
      </c>
      <c r="K2953" s="3">
        <v>794.75</v>
      </c>
      <c r="L2953" s="3">
        <v>998.85799999999995</v>
      </c>
      <c r="M2953" s="4">
        <f t="shared" si="187"/>
        <v>0.2568203837684806</v>
      </c>
    </row>
    <row r="2954" spans="1:13" x14ac:dyDescent="0.2">
      <c r="A2954" s="1" t="s">
        <v>240</v>
      </c>
      <c r="B2954" s="1" t="s">
        <v>2</v>
      </c>
      <c r="C2954" s="3">
        <v>18.331939999999999</v>
      </c>
      <c r="D2954" s="3">
        <v>24.269649999999999</v>
      </c>
      <c r="E2954" s="4">
        <f t="shared" si="184"/>
        <v>0.32389970728684458</v>
      </c>
      <c r="F2954" s="3">
        <v>577.76441999999997</v>
      </c>
      <c r="G2954" s="3">
        <v>305.90429</v>
      </c>
      <c r="H2954" s="4">
        <f t="shared" si="185"/>
        <v>-0.47053802655414467</v>
      </c>
      <c r="I2954" s="3">
        <v>324.45276000000001</v>
      </c>
      <c r="J2954" s="4">
        <f t="shared" si="186"/>
        <v>-5.7168476544936841E-2</v>
      </c>
      <c r="K2954" s="3">
        <v>4254.9151700000002</v>
      </c>
      <c r="L2954" s="3">
        <v>4610.6254799999997</v>
      </c>
      <c r="M2954" s="4">
        <f t="shared" si="187"/>
        <v>8.3599859406832566E-2</v>
      </c>
    </row>
    <row r="2955" spans="1:13" x14ac:dyDescent="0.2">
      <c r="A2955" s="1" t="s">
        <v>240</v>
      </c>
      <c r="B2955" s="1" t="s">
        <v>41</v>
      </c>
      <c r="C2955" s="3">
        <v>0</v>
      </c>
      <c r="D2955" s="3">
        <v>0</v>
      </c>
      <c r="E2955" s="4" t="str">
        <f t="shared" si="184"/>
        <v/>
      </c>
      <c r="F2955" s="3">
        <v>85.078000000000003</v>
      </c>
      <c r="G2955" s="3">
        <v>0</v>
      </c>
      <c r="H2955" s="4">
        <f t="shared" si="185"/>
        <v>-1</v>
      </c>
      <c r="I2955" s="3">
        <v>0</v>
      </c>
      <c r="J2955" s="4" t="str">
        <f t="shared" si="186"/>
        <v/>
      </c>
      <c r="K2955" s="3">
        <v>136.738</v>
      </c>
      <c r="L2955" s="3">
        <v>402.37065000000001</v>
      </c>
      <c r="M2955" s="4">
        <f t="shared" si="187"/>
        <v>1.9426395734909097</v>
      </c>
    </row>
    <row r="2956" spans="1:13" x14ac:dyDescent="0.2">
      <c r="A2956" s="1" t="s">
        <v>240</v>
      </c>
      <c r="B2956" s="1" t="s">
        <v>39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51.432020000000001</v>
      </c>
      <c r="L2956" s="3">
        <v>31.345549999999999</v>
      </c>
      <c r="M2956" s="4">
        <f t="shared" si="187"/>
        <v>-0.39054406185096369</v>
      </c>
    </row>
    <row r="2957" spans="1:13" x14ac:dyDescent="0.2">
      <c r="A2957" s="2" t="s">
        <v>240</v>
      </c>
      <c r="B2957" s="2" t="s">
        <v>0</v>
      </c>
      <c r="C2957" s="6">
        <v>1312.36267</v>
      </c>
      <c r="D2957" s="6">
        <v>1333.5091399999999</v>
      </c>
      <c r="E2957" s="5">
        <f t="shared" si="184"/>
        <v>1.6113282161553721E-2</v>
      </c>
      <c r="F2957" s="6">
        <v>29031.50863</v>
      </c>
      <c r="G2957" s="6">
        <v>43255.080880000001</v>
      </c>
      <c r="H2957" s="5">
        <f t="shared" si="185"/>
        <v>0.48993569129583325</v>
      </c>
      <c r="I2957" s="6">
        <v>30161.998189999998</v>
      </c>
      <c r="J2957" s="5">
        <f t="shared" si="186"/>
        <v>0.43409201895453076</v>
      </c>
      <c r="K2957" s="6">
        <v>278862.84210000001</v>
      </c>
      <c r="L2957" s="6">
        <v>366425.65237000003</v>
      </c>
      <c r="M2957" s="5">
        <f t="shared" si="187"/>
        <v>0.31399956197319412</v>
      </c>
    </row>
    <row r="2958" spans="1:13" x14ac:dyDescent="0.2">
      <c r="A2958" s="1" t="s">
        <v>239</v>
      </c>
      <c r="B2958" s="1" t="s">
        <v>21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200.17750000000001</v>
      </c>
      <c r="J2958" s="4">
        <f t="shared" si="186"/>
        <v>-1</v>
      </c>
      <c r="K2958" s="3">
        <v>0</v>
      </c>
      <c r="L2958" s="3">
        <v>732.71109999999999</v>
      </c>
      <c r="M2958" s="4" t="str">
        <f t="shared" si="187"/>
        <v/>
      </c>
    </row>
    <row r="2959" spans="1:13" x14ac:dyDescent="0.2">
      <c r="A2959" s="1" t="s">
        <v>239</v>
      </c>
      <c r="B2959" s="1" t="s">
        <v>20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1.1812499999999999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0</v>
      </c>
      <c r="L2959" s="3">
        <v>1.1812499999999999</v>
      </c>
      <c r="M2959" s="4" t="str">
        <f t="shared" si="187"/>
        <v/>
      </c>
    </row>
    <row r="2960" spans="1:13" x14ac:dyDescent="0.2">
      <c r="A2960" s="1" t="s">
        <v>239</v>
      </c>
      <c r="B2960" s="1" t="s">
        <v>35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0</v>
      </c>
      <c r="L2960" s="3">
        <v>0.22500000000000001</v>
      </c>
      <c r="M2960" s="4" t="str">
        <f t="shared" si="187"/>
        <v/>
      </c>
    </row>
    <row r="2961" spans="1:13" x14ac:dyDescent="0.2">
      <c r="A2961" s="1" t="s">
        <v>239</v>
      </c>
      <c r="B2961" s="1" t="s">
        <v>62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0</v>
      </c>
      <c r="J2961" s="4" t="str">
        <f t="shared" si="186"/>
        <v/>
      </c>
      <c r="K2961" s="3">
        <v>0</v>
      </c>
      <c r="L2961" s="3">
        <v>29.175000000000001</v>
      </c>
      <c r="M2961" s="4" t="str">
        <f t="shared" si="187"/>
        <v/>
      </c>
    </row>
    <row r="2962" spans="1:13" x14ac:dyDescent="0.2">
      <c r="A2962" s="1" t="s">
        <v>239</v>
      </c>
      <c r="B2962" s="1" t="s">
        <v>16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0</v>
      </c>
      <c r="J2962" s="4" t="str">
        <f t="shared" si="186"/>
        <v/>
      </c>
      <c r="K2962" s="3">
        <v>0</v>
      </c>
      <c r="L2962" s="3">
        <v>455.29</v>
      </c>
      <c r="M2962" s="4" t="str">
        <f t="shared" si="187"/>
        <v/>
      </c>
    </row>
    <row r="2963" spans="1:13" x14ac:dyDescent="0.2">
      <c r="A2963" s="1" t="s">
        <v>239</v>
      </c>
      <c r="B2963" s="1" t="s">
        <v>14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105.19464000000001</v>
      </c>
      <c r="M2963" s="4" t="str">
        <f t="shared" si="187"/>
        <v/>
      </c>
    </row>
    <row r="2964" spans="1:13" x14ac:dyDescent="0.2">
      <c r="A2964" s="1" t="s">
        <v>239</v>
      </c>
      <c r="B2964" s="1" t="s">
        <v>12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0</v>
      </c>
      <c r="L2964" s="3">
        <v>81.558999999999997</v>
      </c>
      <c r="M2964" s="4" t="str">
        <f t="shared" si="187"/>
        <v/>
      </c>
    </row>
    <row r="2965" spans="1:13" x14ac:dyDescent="0.2">
      <c r="A2965" s="1" t="s">
        <v>239</v>
      </c>
      <c r="B2965" s="1" t="s">
        <v>28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32.340000000000003</v>
      </c>
      <c r="H2965" s="4" t="str">
        <f t="shared" si="185"/>
        <v/>
      </c>
      <c r="I2965" s="3">
        <v>32.340000000000003</v>
      </c>
      <c r="J2965" s="4">
        <f t="shared" si="186"/>
        <v>0</v>
      </c>
      <c r="K2965" s="3">
        <v>0</v>
      </c>
      <c r="L2965" s="3">
        <v>101.934</v>
      </c>
      <c r="M2965" s="4" t="str">
        <f t="shared" si="187"/>
        <v/>
      </c>
    </row>
    <row r="2966" spans="1:13" x14ac:dyDescent="0.2">
      <c r="A2966" s="1" t="s">
        <v>239</v>
      </c>
      <c r="B2966" s="1" t="s">
        <v>53</v>
      </c>
      <c r="C2966" s="3">
        <v>0</v>
      </c>
      <c r="D2966" s="3">
        <v>0</v>
      </c>
      <c r="E2966" s="4" t="str">
        <f t="shared" si="184"/>
        <v/>
      </c>
      <c r="F2966" s="3">
        <v>66.234719999999996</v>
      </c>
      <c r="G2966" s="3">
        <v>0</v>
      </c>
      <c r="H2966" s="4">
        <f t="shared" si="185"/>
        <v>-1</v>
      </c>
      <c r="I2966" s="3">
        <v>0</v>
      </c>
      <c r="J2966" s="4" t="str">
        <f t="shared" si="186"/>
        <v/>
      </c>
      <c r="K2966" s="3">
        <v>81.881060000000005</v>
      </c>
      <c r="L2966" s="3">
        <v>14.72532</v>
      </c>
      <c r="M2966" s="4">
        <f t="shared" si="187"/>
        <v>-0.82016207411091169</v>
      </c>
    </row>
    <row r="2967" spans="1:13" x14ac:dyDescent="0.2">
      <c r="A2967" s="1" t="s">
        <v>239</v>
      </c>
      <c r="B2967" s="1" t="s">
        <v>6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87.35</v>
      </c>
      <c r="J2967" s="4">
        <f t="shared" si="186"/>
        <v>-1</v>
      </c>
      <c r="K2967" s="3">
        <v>0</v>
      </c>
      <c r="L2967" s="3">
        <v>286.84699999999998</v>
      </c>
      <c r="M2967" s="4" t="str">
        <f t="shared" si="187"/>
        <v/>
      </c>
    </row>
    <row r="2968" spans="1:13" x14ac:dyDescent="0.2">
      <c r="A2968" s="1" t="s">
        <v>239</v>
      </c>
      <c r="B2968" s="1" t="s">
        <v>3</v>
      </c>
      <c r="C2968" s="3">
        <v>0</v>
      </c>
      <c r="D2968" s="3">
        <v>42.6</v>
      </c>
      <c r="E2968" s="4" t="str">
        <f t="shared" si="184"/>
        <v/>
      </c>
      <c r="F2968" s="3">
        <v>0</v>
      </c>
      <c r="G2968" s="3">
        <v>197.7</v>
      </c>
      <c r="H2968" s="4" t="str">
        <f t="shared" si="185"/>
        <v/>
      </c>
      <c r="I2968" s="3">
        <v>52.648820000000001</v>
      </c>
      <c r="J2968" s="4">
        <f t="shared" si="186"/>
        <v>2.7550699141975068</v>
      </c>
      <c r="K2968" s="3">
        <v>0</v>
      </c>
      <c r="L2968" s="3">
        <v>464.89764000000002</v>
      </c>
      <c r="M2968" s="4" t="str">
        <f t="shared" si="187"/>
        <v/>
      </c>
    </row>
    <row r="2969" spans="1:13" x14ac:dyDescent="0.2">
      <c r="A2969" s="2" t="s">
        <v>239</v>
      </c>
      <c r="B2969" s="2" t="s">
        <v>0</v>
      </c>
      <c r="C2969" s="6">
        <v>0</v>
      </c>
      <c r="D2969" s="6">
        <v>42.6</v>
      </c>
      <c r="E2969" s="5" t="str">
        <f t="shared" si="184"/>
        <v/>
      </c>
      <c r="F2969" s="6">
        <v>66.234719999999996</v>
      </c>
      <c r="G2969" s="6">
        <v>231.22125</v>
      </c>
      <c r="H2969" s="5">
        <f t="shared" si="185"/>
        <v>2.4909372305038811</v>
      </c>
      <c r="I2969" s="6">
        <v>372.51632000000001</v>
      </c>
      <c r="J2969" s="5">
        <f t="shared" si="186"/>
        <v>-0.37929900628246305</v>
      </c>
      <c r="K2969" s="6">
        <v>81.881060000000005</v>
      </c>
      <c r="L2969" s="6">
        <v>2273.7399500000001</v>
      </c>
      <c r="M2969" s="5">
        <f t="shared" si="187"/>
        <v>26.76881430211089</v>
      </c>
    </row>
    <row r="2970" spans="1:13" x14ac:dyDescent="0.2">
      <c r="A2970" s="1" t="s">
        <v>238</v>
      </c>
      <c r="B2970" s="1" t="s">
        <v>21</v>
      </c>
      <c r="C2970" s="3">
        <v>0</v>
      </c>
      <c r="D2970" s="3">
        <v>81.963949999999997</v>
      </c>
      <c r="E2970" s="4" t="str">
        <f t="shared" si="184"/>
        <v/>
      </c>
      <c r="F2970" s="3">
        <v>951.99321999999995</v>
      </c>
      <c r="G2970" s="3">
        <v>1985.67094</v>
      </c>
      <c r="H2970" s="4">
        <f t="shared" si="185"/>
        <v>1.0858036572991558</v>
      </c>
      <c r="I2970" s="3">
        <v>690.95695000000001</v>
      </c>
      <c r="J2970" s="4">
        <f t="shared" si="186"/>
        <v>1.8737983459027365</v>
      </c>
      <c r="K2970" s="3">
        <v>8542.3367500000004</v>
      </c>
      <c r="L2970" s="3">
        <v>9352.2475200000008</v>
      </c>
      <c r="M2970" s="4">
        <f t="shared" si="187"/>
        <v>9.4811384016206146E-2</v>
      </c>
    </row>
    <row r="2971" spans="1:13" x14ac:dyDescent="0.2">
      <c r="A2971" s="1" t="s">
        <v>238</v>
      </c>
      <c r="B2971" s="1" t="s">
        <v>37</v>
      </c>
      <c r="C2971" s="3">
        <v>0</v>
      </c>
      <c r="D2971" s="3">
        <v>72.630840000000006</v>
      </c>
      <c r="E2971" s="4" t="str">
        <f t="shared" si="184"/>
        <v/>
      </c>
      <c r="F2971" s="3">
        <v>0</v>
      </c>
      <c r="G2971" s="3">
        <v>91.165940000000006</v>
      </c>
      <c r="H2971" s="4" t="str">
        <f t="shared" si="185"/>
        <v/>
      </c>
      <c r="I2971" s="3">
        <v>91.550529999999995</v>
      </c>
      <c r="J2971" s="4">
        <f t="shared" si="186"/>
        <v>-4.2008495199316043E-3</v>
      </c>
      <c r="K2971" s="3">
        <v>296.06805000000003</v>
      </c>
      <c r="L2971" s="3">
        <v>198.01032000000001</v>
      </c>
      <c r="M2971" s="4">
        <f t="shared" si="187"/>
        <v>-0.33119997243876875</v>
      </c>
    </row>
    <row r="2972" spans="1:13" x14ac:dyDescent="0.2">
      <c r="A2972" s="1" t="s">
        <v>238</v>
      </c>
      <c r="B2972" s="1" t="s">
        <v>69</v>
      </c>
      <c r="C2972" s="3">
        <v>0</v>
      </c>
      <c r="D2972" s="3">
        <v>0</v>
      </c>
      <c r="E2972" s="4" t="str">
        <f t="shared" si="184"/>
        <v/>
      </c>
      <c r="F2972" s="3">
        <v>33.745719999999999</v>
      </c>
      <c r="G2972" s="3">
        <v>45.73818</v>
      </c>
      <c r="H2972" s="4">
        <f t="shared" si="185"/>
        <v>0.35537721524388877</v>
      </c>
      <c r="I2972" s="3">
        <v>29.166440000000001</v>
      </c>
      <c r="J2972" s="4">
        <f t="shared" si="186"/>
        <v>0.56817835841467113</v>
      </c>
      <c r="K2972" s="3">
        <v>317.18952999999999</v>
      </c>
      <c r="L2972" s="3">
        <v>289.35951</v>
      </c>
      <c r="M2972" s="4">
        <f t="shared" si="187"/>
        <v>-8.773940299984051E-2</v>
      </c>
    </row>
    <row r="2973" spans="1:13" x14ac:dyDescent="0.2">
      <c r="A2973" s="1" t="s">
        <v>238</v>
      </c>
      <c r="B2973" s="1" t="s">
        <v>91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27.874500000000001</v>
      </c>
      <c r="L2973" s="3">
        <v>0</v>
      </c>
      <c r="M2973" s="4">
        <f t="shared" si="187"/>
        <v>-1</v>
      </c>
    </row>
    <row r="2974" spans="1:13" x14ac:dyDescent="0.2">
      <c r="A2974" s="1" t="s">
        <v>238</v>
      </c>
      <c r="B2974" s="1" t="s">
        <v>36</v>
      </c>
      <c r="C2974" s="3">
        <v>7.992</v>
      </c>
      <c r="D2974" s="3">
        <v>0</v>
      </c>
      <c r="E2974" s="4">
        <f t="shared" si="184"/>
        <v>-1</v>
      </c>
      <c r="F2974" s="3">
        <v>7.992</v>
      </c>
      <c r="G2974" s="3">
        <v>120.72651</v>
      </c>
      <c r="H2974" s="4">
        <f t="shared" si="185"/>
        <v>14.105919669669671</v>
      </c>
      <c r="I2974" s="3">
        <v>38.950000000000003</v>
      </c>
      <c r="J2974" s="4">
        <f t="shared" si="186"/>
        <v>2.0995252888318356</v>
      </c>
      <c r="K2974" s="3">
        <v>487.00161000000003</v>
      </c>
      <c r="L2974" s="3">
        <v>901.24355000000003</v>
      </c>
      <c r="M2974" s="4">
        <f t="shared" si="187"/>
        <v>0.85059665408498342</v>
      </c>
    </row>
    <row r="2975" spans="1:13" x14ac:dyDescent="0.2">
      <c r="A2975" s="1" t="s">
        <v>238</v>
      </c>
      <c r="B2975" s="1" t="s">
        <v>68</v>
      </c>
      <c r="C2975" s="3">
        <v>0</v>
      </c>
      <c r="D2975" s="3">
        <v>9.16</v>
      </c>
      <c r="E2975" s="4" t="str">
        <f t="shared" si="184"/>
        <v/>
      </c>
      <c r="F2975" s="3">
        <v>32.217979999999997</v>
      </c>
      <c r="G2975" s="3">
        <v>34.025219999999997</v>
      </c>
      <c r="H2975" s="4">
        <f t="shared" si="185"/>
        <v>5.6094143704850552E-2</v>
      </c>
      <c r="I2975" s="3">
        <v>3.6240999999999999</v>
      </c>
      <c r="J2975" s="4">
        <f t="shared" si="186"/>
        <v>8.3885985486051702</v>
      </c>
      <c r="K2975" s="3">
        <v>376.93083999999999</v>
      </c>
      <c r="L2975" s="3">
        <v>422.95456000000001</v>
      </c>
      <c r="M2975" s="4">
        <f t="shared" si="187"/>
        <v>0.1221012321517656</v>
      </c>
    </row>
    <row r="2976" spans="1:13" x14ac:dyDescent="0.2">
      <c r="A2976" s="1" t="s">
        <v>238</v>
      </c>
      <c r="B2976" s="1" t="s">
        <v>20</v>
      </c>
      <c r="C2976" s="3">
        <v>173.50762</v>
      </c>
      <c r="D2976" s="3">
        <v>271.02104000000003</v>
      </c>
      <c r="E2976" s="4">
        <f t="shared" si="184"/>
        <v>0.56201231968947551</v>
      </c>
      <c r="F2976" s="3">
        <v>7032.4899100000002</v>
      </c>
      <c r="G2976" s="3">
        <v>7515.4171800000004</v>
      </c>
      <c r="H2976" s="4">
        <f t="shared" si="185"/>
        <v>6.8670879898923287E-2</v>
      </c>
      <c r="I2976" s="3">
        <v>5303.4377199999999</v>
      </c>
      <c r="J2976" s="4">
        <f t="shared" si="186"/>
        <v>0.41708408334056957</v>
      </c>
      <c r="K2976" s="3">
        <v>74114.151299999998</v>
      </c>
      <c r="L2976" s="3">
        <v>58662.557710000001</v>
      </c>
      <c r="M2976" s="4">
        <f t="shared" si="187"/>
        <v>-0.20848371490425466</v>
      </c>
    </row>
    <row r="2977" spans="1:13" x14ac:dyDescent="0.2">
      <c r="A2977" s="1" t="s">
        <v>238</v>
      </c>
      <c r="B2977" s="1" t="s">
        <v>35</v>
      </c>
      <c r="C2977" s="3">
        <v>111.31688</v>
      </c>
      <c r="D2977" s="3">
        <v>90.876840000000001</v>
      </c>
      <c r="E2977" s="4">
        <f t="shared" si="184"/>
        <v>-0.18362030987573486</v>
      </c>
      <c r="F2977" s="3">
        <v>899.34519</v>
      </c>
      <c r="G2977" s="3">
        <v>1553.6553200000001</v>
      </c>
      <c r="H2977" s="4">
        <f t="shared" si="185"/>
        <v>0.72754058983736836</v>
      </c>
      <c r="I2977" s="3">
        <v>835.38289999999995</v>
      </c>
      <c r="J2977" s="4">
        <f t="shared" si="186"/>
        <v>0.85981221305822775</v>
      </c>
      <c r="K2977" s="3">
        <v>10441.502500000001</v>
      </c>
      <c r="L2977" s="3">
        <v>12065.798699999999</v>
      </c>
      <c r="M2977" s="4">
        <f t="shared" si="187"/>
        <v>0.15556153915588289</v>
      </c>
    </row>
    <row r="2978" spans="1:13" x14ac:dyDescent="0.2">
      <c r="A2978" s="1" t="s">
        <v>238</v>
      </c>
      <c r="B2978" s="1" t="s">
        <v>115</v>
      </c>
      <c r="C2978" s="3">
        <v>2.4180000000000001</v>
      </c>
      <c r="D2978" s="3">
        <v>0</v>
      </c>
      <c r="E2978" s="4">
        <f t="shared" si="184"/>
        <v>-1</v>
      </c>
      <c r="F2978" s="3">
        <v>143.32499999999999</v>
      </c>
      <c r="G2978" s="3">
        <v>125.52585000000001</v>
      </c>
      <c r="H2978" s="4">
        <f t="shared" si="185"/>
        <v>-0.12418733647305069</v>
      </c>
      <c r="I2978" s="3">
        <v>189.88900000000001</v>
      </c>
      <c r="J2978" s="4">
        <f t="shared" si="186"/>
        <v>-0.33895144005181976</v>
      </c>
      <c r="K2978" s="3">
        <v>1449.68857</v>
      </c>
      <c r="L2978" s="3">
        <v>1638.99091</v>
      </c>
      <c r="M2978" s="4">
        <f t="shared" si="187"/>
        <v>0.13058138411065756</v>
      </c>
    </row>
    <row r="2979" spans="1:13" x14ac:dyDescent="0.2">
      <c r="A2979" s="1" t="s">
        <v>238</v>
      </c>
      <c r="B2979" s="1" t="s">
        <v>137</v>
      </c>
      <c r="C2979" s="3">
        <v>205.04118</v>
      </c>
      <c r="D2979" s="3">
        <v>69.758719999999997</v>
      </c>
      <c r="E2979" s="4">
        <f t="shared" si="184"/>
        <v>-0.65978190332303011</v>
      </c>
      <c r="F2979" s="3">
        <v>4057.1865899999998</v>
      </c>
      <c r="G2979" s="3">
        <v>3944.299</v>
      </c>
      <c r="H2979" s="4">
        <f t="shared" si="185"/>
        <v>-2.7824106063605969E-2</v>
      </c>
      <c r="I2979" s="3">
        <v>4106.4901099999997</v>
      </c>
      <c r="J2979" s="4">
        <f t="shared" si="186"/>
        <v>-3.9496286525818491E-2</v>
      </c>
      <c r="K2979" s="3">
        <v>44378.31495</v>
      </c>
      <c r="L2979" s="3">
        <v>41828.346680000002</v>
      </c>
      <c r="M2979" s="4">
        <f t="shared" si="187"/>
        <v>-5.7459781266435805E-2</v>
      </c>
    </row>
    <row r="2980" spans="1:13" x14ac:dyDescent="0.2">
      <c r="A2980" s="1" t="s">
        <v>238</v>
      </c>
      <c r="B2980" s="1" t="s">
        <v>67</v>
      </c>
      <c r="C2980" s="3">
        <v>0</v>
      </c>
      <c r="D2980" s="3">
        <v>0</v>
      </c>
      <c r="E2980" s="4" t="str">
        <f t="shared" si="184"/>
        <v/>
      </c>
      <c r="F2980" s="3">
        <v>28.437999999999999</v>
      </c>
      <c r="G2980" s="3">
        <v>65.033900000000003</v>
      </c>
      <c r="H2980" s="4">
        <f t="shared" si="185"/>
        <v>1.286866164990506</v>
      </c>
      <c r="I2980" s="3">
        <v>141.74133</v>
      </c>
      <c r="J2980" s="4">
        <f t="shared" si="186"/>
        <v>-0.54117899133583691</v>
      </c>
      <c r="K2980" s="3">
        <v>281.58873999999997</v>
      </c>
      <c r="L2980" s="3">
        <v>659.30448999999999</v>
      </c>
      <c r="M2980" s="4">
        <f t="shared" si="187"/>
        <v>1.341373770840411</v>
      </c>
    </row>
    <row r="2981" spans="1:13" x14ac:dyDescent="0.2">
      <c r="A2981" s="1" t="s">
        <v>238</v>
      </c>
      <c r="B2981" s="1" t="s">
        <v>34</v>
      </c>
      <c r="C2981" s="3">
        <v>0</v>
      </c>
      <c r="D2981" s="3">
        <v>34.414619999999999</v>
      </c>
      <c r="E2981" s="4" t="str">
        <f t="shared" si="184"/>
        <v/>
      </c>
      <c r="F2981" s="3">
        <v>246.39078000000001</v>
      </c>
      <c r="G2981" s="3">
        <v>189.25466</v>
      </c>
      <c r="H2981" s="4">
        <f t="shared" si="185"/>
        <v>-0.23189228103421733</v>
      </c>
      <c r="I2981" s="3">
        <v>149.95374000000001</v>
      </c>
      <c r="J2981" s="4">
        <f t="shared" si="186"/>
        <v>0.26208696095209083</v>
      </c>
      <c r="K2981" s="3">
        <v>12900.04135</v>
      </c>
      <c r="L2981" s="3">
        <v>2331.8968500000001</v>
      </c>
      <c r="M2981" s="4">
        <f t="shared" si="187"/>
        <v>-0.81923338175966387</v>
      </c>
    </row>
    <row r="2982" spans="1:13" x14ac:dyDescent="0.2">
      <c r="A2982" s="1" t="s">
        <v>238</v>
      </c>
      <c r="B2982" s="1" t="s">
        <v>66</v>
      </c>
      <c r="C2982" s="3">
        <v>0</v>
      </c>
      <c r="D2982" s="3">
        <v>0</v>
      </c>
      <c r="E2982" s="4" t="str">
        <f t="shared" si="184"/>
        <v/>
      </c>
      <c r="F2982" s="3">
        <v>38.967190000000002</v>
      </c>
      <c r="G2982" s="3">
        <v>45.278089999999999</v>
      </c>
      <c r="H2982" s="4">
        <f t="shared" si="185"/>
        <v>0.161954197877753</v>
      </c>
      <c r="I2982" s="3">
        <v>13.155239999999999</v>
      </c>
      <c r="J2982" s="4">
        <f t="shared" si="186"/>
        <v>2.4418292634721981</v>
      </c>
      <c r="K2982" s="3">
        <v>453.02186999999998</v>
      </c>
      <c r="L2982" s="3">
        <v>279.46170999999998</v>
      </c>
      <c r="M2982" s="4">
        <f t="shared" si="187"/>
        <v>-0.38311651488260379</v>
      </c>
    </row>
    <row r="2983" spans="1:13" x14ac:dyDescent="0.2">
      <c r="A2983" s="1" t="s">
        <v>238</v>
      </c>
      <c r="B2983" s="1" t="s">
        <v>90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10.9725</v>
      </c>
      <c r="J2983" s="4">
        <f t="shared" si="186"/>
        <v>-1</v>
      </c>
      <c r="K2983" s="3">
        <v>542.27945</v>
      </c>
      <c r="L2983" s="3">
        <v>100.27436</v>
      </c>
      <c r="M2983" s="4">
        <f t="shared" si="187"/>
        <v>-0.81508729493621779</v>
      </c>
    </row>
    <row r="2984" spans="1:13" x14ac:dyDescent="0.2">
      <c r="A2984" s="1" t="s">
        <v>238</v>
      </c>
      <c r="B2984" s="1" t="s">
        <v>65</v>
      </c>
      <c r="C2984" s="3">
        <v>0</v>
      </c>
      <c r="D2984" s="3">
        <v>0</v>
      </c>
      <c r="E2984" s="4" t="str">
        <f t="shared" si="184"/>
        <v/>
      </c>
      <c r="F2984" s="3">
        <v>101.61837</v>
      </c>
      <c r="G2984" s="3">
        <v>57.691769999999998</v>
      </c>
      <c r="H2984" s="4">
        <f t="shared" si="185"/>
        <v>-0.43227026766912324</v>
      </c>
      <c r="I2984" s="3">
        <v>115.78849</v>
      </c>
      <c r="J2984" s="4">
        <f t="shared" si="186"/>
        <v>-0.50174866258295614</v>
      </c>
      <c r="K2984" s="3">
        <v>1629.96534</v>
      </c>
      <c r="L2984" s="3">
        <v>868.27521000000002</v>
      </c>
      <c r="M2984" s="4">
        <f t="shared" si="187"/>
        <v>-0.46730449495324855</v>
      </c>
    </row>
    <row r="2985" spans="1:13" x14ac:dyDescent="0.2">
      <c r="A2985" s="1" t="s">
        <v>238</v>
      </c>
      <c r="B2985" s="1" t="s">
        <v>33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0</v>
      </c>
      <c r="J2985" s="4" t="str">
        <f t="shared" si="186"/>
        <v/>
      </c>
      <c r="K2985" s="3">
        <v>10.18496</v>
      </c>
      <c r="L2985" s="3">
        <v>0</v>
      </c>
      <c r="M2985" s="4">
        <f t="shared" si="187"/>
        <v>-1</v>
      </c>
    </row>
    <row r="2986" spans="1:13" x14ac:dyDescent="0.2">
      <c r="A2986" s="1" t="s">
        <v>238</v>
      </c>
      <c r="B2986" s="1" t="s">
        <v>64</v>
      </c>
      <c r="C2986" s="3">
        <v>38.913789999999999</v>
      </c>
      <c r="D2986" s="3">
        <v>26.32929</v>
      </c>
      <c r="E2986" s="4">
        <f t="shared" si="184"/>
        <v>-0.32339435454629317</v>
      </c>
      <c r="F2986" s="3">
        <v>306.29752000000002</v>
      </c>
      <c r="G2986" s="3">
        <v>382.37984</v>
      </c>
      <c r="H2986" s="4">
        <f t="shared" si="185"/>
        <v>0.24839352274220161</v>
      </c>
      <c r="I2986" s="3">
        <v>345.18331000000001</v>
      </c>
      <c r="J2986" s="4">
        <f t="shared" si="186"/>
        <v>0.1077587731573697</v>
      </c>
      <c r="K2986" s="3">
        <v>3308.9413100000002</v>
      </c>
      <c r="L2986" s="3">
        <v>3182.5679700000001</v>
      </c>
      <c r="M2986" s="4">
        <f t="shared" si="187"/>
        <v>-3.8191472184195385E-2</v>
      </c>
    </row>
    <row r="2987" spans="1:13" x14ac:dyDescent="0.2">
      <c r="A2987" s="1" t="s">
        <v>238</v>
      </c>
      <c r="B2987" s="1" t="s">
        <v>63</v>
      </c>
      <c r="C2987" s="3">
        <v>0</v>
      </c>
      <c r="D2987" s="3">
        <v>0</v>
      </c>
      <c r="E2987" s="4" t="str">
        <f t="shared" si="184"/>
        <v/>
      </c>
      <c r="F2987" s="3">
        <v>0</v>
      </c>
      <c r="G2987" s="3">
        <v>0</v>
      </c>
      <c r="H2987" s="4" t="str">
        <f t="shared" si="185"/>
        <v/>
      </c>
      <c r="I2987" s="3">
        <v>0</v>
      </c>
      <c r="J2987" s="4" t="str">
        <f t="shared" si="186"/>
        <v/>
      </c>
      <c r="K2987" s="3">
        <v>53.578940000000003</v>
      </c>
      <c r="L2987" s="3">
        <v>24.215199999999999</v>
      </c>
      <c r="M2987" s="4">
        <f t="shared" si="187"/>
        <v>-0.54804630326766457</v>
      </c>
    </row>
    <row r="2988" spans="1:13" x14ac:dyDescent="0.2">
      <c r="A2988" s="1" t="s">
        <v>238</v>
      </c>
      <c r="B2988" s="1" t="s">
        <v>19</v>
      </c>
      <c r="C2988" s="3">
        <v>37.64958</v>
      </c>
      <c r="D2988" s="3">
        <v>298.69459000000001</v>
      </c>
      <c r="E2988" s="4">
        <f t="shared" si="184"/>
        <v>6.9335437473671684</v>
      </c>
      <c r="F2988" s="3">
        <v>4700.0539600000002</v>
      </c>
      <c r="G2988" s="3">
        <v>5593.2990499999996</v>
      </c>
      <c r="H2988" s="4">
        <f t="shared" si="185"/>
        <v>0.19004996487316905</v>
      </c>
      <c r="I2988" s="3">
        <v>3628.51737</v>
      </c>
      <c r="J2988" s="4">
        <f t="shared" si="186"/>
        <v>0.54148333317748443</v>
      </c>
      <c r="K2988" s="3">
        <v>41079.018029999999</v>
      </c>
      <c r="L2988" s="3">
        <v>39795.182840000001</v>
      </c>
      <c r="M2988" s="4">
        <f t="shared" si="187"/>
        <v>-3.125282082114067E-2</v>
      </c>
    </row>
    <row r="2989" spans="1:13" x14ac:dyDescent="0.2">
      <c r="A2989" s="1" t="s">
        <v>238</v>
      </c>
      <c r="B2989" s="1" t="s">
        <v>62</v>
      </c>
      <c r="C2989" s="3">
        <v>0</v>
      </c>
      <c r="D2989" s="3">
        <v>0</v>
      </c>
      <c r="E2989" s="4" t="str">
        <f t="shared" si="184"/>
        <v/>
      </c>
      <c r="F2989" s="3">
        <v>45.75685</v>
      </c>
      <c r="G2989" s="3">
        <v>0</v>
      </c>
      <c r="H2989" s="4">
        <f t="shared" si="185"/>
        <v>-1</v>
      </c>
      <c r="I2989" s="3">
        <v>0</v>
      </c>
      <c r="J2989" s="4" t="str">
        <f t="shared" si="186"/>
        <v/>
      </c>
      <c r="K2989" s="3">
        <v>97.142349999999993</v>
      </c>
      <c r="L2989" s="3">
        <v>99.209500000000006</v>
      </c>
      <c r="M2989" s="4">
        <f t="shared" si="187"/>
        <v>2.1279596386128308E-2</v>
      </c>
    </row>
    <row r="2990" spans="1:13" x14ac:dyDescent="0.2">
      <c r="A2990" s="1" t="s">
        <v>238</v>
      </c>
      <c r="B2990" s="1" t="s">
        <v>71</v>
      </c>
      <c r="C2990" s="3">
        <v>0</v>
      </c>
      <c r="D2990" s="3">
        <v>0</v>
      </c>
      <c r="E2990" s="4" t="str">
        <f t="shared" si="184"/>
        <v/>
      </c>
      <c r="F2990" s="3">
        <v>131.93832</v>
      </c>
      <c r="G2990" s="3">
        <v>12.25</v>
      </c>
      <c r="H2990" s="4">
        <f t="shared" si="185"/>
        <v>-0.90715358509946165</v>
      </c>
      <c r="I2990" s="3">
        <v>0</v>
      </c>
      <c r="J2990" s="4" t="str">
        <f t="shared" si="186"/>
        <v/>
      </c>
      <c r="K2990" s="3">
        <v>719.71369000000004</v>
      </c>
      <c r="L2990" s="3">
        <v>175.37486000000001</v>
      </c>
      <c r="M2990" s="4">
        <f t="shared" si="187"/>
        <v>-0.75632690827376092</v>
      </c>
    </row>
    <row r="2991" spans="1:13" x14ac:dyDescent="0.2">
      <c r="A2991" s="1" t="s">
        <v>238</v>
      </c>
      <c r="B2991" s="1" t="s">
        <v>18</v>
      </c>
      <c r="C2991" s="3">
        <v>12.351000000000001</v>
      </c>
      <c r="D2991" s="3">
        <v>0</v>
      </c>
      <c r="E2991" s="4">
        <f t="shared" si="184"/>
        <v>-1</v>
      </c>
      <c r="F2991" s="3">
        <v>180.39311000000001</v>
      </c>
      <c r="G2991" s="3">
        <v>243.99482</v>
      </c>
      <c r="H2991" s="4">
        <f t="shared" si="185"/>
        <v>0.352572833851581</v>
      </c>
      <c r="I2991" s="3">
        <v>239.06219999999999</v>
      </c>
      <c r="J2991" s="4">
        <f t="shared" si="186"/>
        <v>2.0633207591999048E-2</v>
      </c>
      <c r="K2991" s="3">
        <v>2539.26478</v>
      </c>
      <c r="L2991" s="3">
        <v>1874.5205599999999</v>
      </c>
      <c r="M2991" s="4">
        <f t="shared" si="187"/>
        <v>-0.26178609857298929</v>
      </c>
    </row>
    <row r="2992" spans="1:13" x14ac:dyDescent="0.2">
      <c r="A2992" s="1" t="s">
        <v>238</v>
      </c>
      <c r="B2992" s="1" t="s">
        <v>61</v>
      </c>
      <c r="C2992" s="3">
        <v>0</v>
      </c>
      <c r="D2992" s="3">
        <v>0</v>
      </c>
      <c r="E2992" s="4" t="str">
        <f t="shared" si="184"/>
        <v/>
      </c>
      <c r="F2992" s="3">
        <v>692.87624000000005</v>
      </c>
      <c r="G2992" s="3">
        <v>573.96442999999999</v>
      </c>
      <c r="H2992" s="4">
        <f t="shared" si="185"/>
        <v>-0.17162056242540524</v>
      </c>
      <c r="I2992" s="3">
        <v>815.27248999999995</v>
      </c>
      <c r="J2992" s="4">
        <f t="shared" si="186"/>
        <v>-0.29598454867525337</v>
      </c>
      <c r="K2992" s="3">
        <v>9077.8425700000007</v>
      </c>
      <c r="L2992" s="3">
        <v>6045.98225</v>
      </c>
      <c r="M2992" s="4">
        <f t="shared" si="187"/>
        <v>-0.33398467715440905</v>
      </c>
    </row>
    <row r="2993" spans="1:13" x14ac:dyDescent="0.2">
      <c r="A2993" s="1" t="s">
        <v>238</v>
      </c>
      <c r="B2993" s="1" t="s">
        <v>17</v>
      </c>
      <c r="C2993" s="3">
        <v>0</v>
      </c>
      <c r="D2993" s="3">
        <v>38.288490000000003</v>
      </c>
      <c r="E2993" s="4" t="str">
        <f t="shared" si="184"/>
        <v/>
      </c>
      <c r="F2993" s="3">
        <v>20.37302</v>
      </c>
      <c r="G2993" s="3">
        <v>346.84352999999999</v>
      </c>
      <c r="H2993" s="4">
        <f t="shared" si="185"/>
        <v>16.024649757375194</v>
      </c>
      <c r="I2993" s="3">
        <v>466.56432999999998</v>
      </c>
      <c r="J2993" s="4">
        <f t="shared" si="186"/>
        <v>-0.25660084216039403</v>
      </c>
      <c r="K2993" s="3">
        <v>733.11192000000005</v>
      </c>
      <c r="L2993" s="3">
        <v>2091.00018</v>
      </c>
      <c r="M2993" s="4">
        <f t="shared" si="187"/>
        <v>1.85222504634763</v>
      </c>
    </row>
    <row r="2994" spans="1:13" x14ac:dyDescent="0.2">
      <c r="A2994" s="1" t="s">
        <v>238</v>
      </c>
      <c r="B2994" s="1" t="s">
        <v>32</v>
      </c>
      <c r="C2994" s="3">
        <v>0</v>
      </c>
      <c r="D2994" s="3">
        <v>0</v>
      </c>
      <c r="E2994" s="4" t="str">
        <f t="shared" si="184"/>
        <v/>
      </c>
      <c r="F2994" s="3">
        <v>12.571429999999999</v>
      </c>
      <c r="G2994" s="3">
        <v>81.782899999999998</v>
      </c>
      <c r="H2994" s="4">
        <f t="shared" si="185"/>
        <v>5.5054572152889527</v>
      </c>
      <c r="I2994" s="3">
        <v>22.601310000000002</v>
      </c>
      <c r="J2994" s="4">
        <f t="shared" si="186"/>
        <v>2.6185026443157495</v>
      </c>
      <c r="K2994" s="3">
        <v>360.13603000000001</v>
      </c>
      <c r="L2994" s="3">
        <v>553.25593000000003</v>
      </c>
      <c r="M2994" s="4">
        <f t="shared" si="187"/>
        <v>0.53624154184184247</v>
      </c>
    </row>
    <row r="2995" spans="1:13" x14ac:dyDescent="0.2">
      <c r="A2995" s="1" t="s">
        <v>238</v>
      </c>
      <c r="B2995" s="1" t="s">
        <v>16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2.75</v>
      </c>
      <c r="L2995" s="3">
        <v>0</v>
      </c>
      <c r="M2995" s="4">
        <f t="shared" si="187"/>
        <v>-1</v>
      </c>
    </row>
    <row r="2996" spans="1:13" x14ac:dyDescent="0.2">
      <c r="A2996" s="1" t="s">
        <v>238</v>
      </c>
      <c r="B2996" s="1" t="s">
        <v>60</v>
      </c>
      <c r="C2996" s="3">
        <v>0</v>
      </c>
      <c r="D2996" s="3">
        <v>0</v>
      </c>
      <c r="E2996" s="4" t="str">
        <f t="shared" si="184"/>
        <v/>
      </c>
      <c r="F2996" s="3">
        <v>480.18675000000002</v>
      </c>
      <c r="G2996" s="3">
        <v>543.76304000000005</v>
      </c>
      <c r="H2996" s="4">
        <f t="shared" si="185"/>
        <v>0.13239909264468475</v>
      </c>
      <c r="I2996" s="3">
        <v>1012.26825</v>
      </c>
      <c r="J2996" s="4">
        <f t="shared" si="186"/>
        <v>-0.46282713104950191</v>
      </c>
      <c r="K2996" s="3">
        <v>3930.22633</v>
      </c>
      <c r="L2996" s="3">
        <v>5506.5618800000002</v>
      </c>
      <c r="M2996" s="4">
        <f t="shared" si="187"/>
        <v>0.40108009504887732</v>
      </c>
    </row>
    <row r="2997" spans="1:13" x14ac:dyDescent="0.2">
      <c r="A2997" s="1" t="s">
        <v>238</v>
      </c>
      <c r="B2997" s="1" t="s">
        <v>59</v>
      </c>
      <c r="C2997" s="3">
        <v>0</v>
      </c>
      <c r="D2997" s="3">
        <v>0</v>
      </c>
      <c r="E2997" s="4" t="str">
        <f t="shared" si="184"/>
        <v/>
      </c>
      <c r="F2997" s="3">
        <v>0</v>
      </c>
      <c r="G2997" s="3">
        <v>2.3841600000000001</v>
      </c>
      <c r="H2997" s="4" t="str">
        <f t="shared" si="185"/>
        <v/>
      </c>
      <c r="I2997" s="3">
        <v>0</v>
      </c>
      <c r="J2997" s="4" t="str">
        <f t="shared" si="186"/>
        <v/>
      </c>
      <c r="K2997" s="3">
        <v>8.3153600000000001</v>
      </c>
      <c r="L2997" s="3">
        <v>64.047880000000006</v>
      </c>
      <c r="M2997" s="4">
        <f t="shared" si="187"/>
        <v>6.7023580458332539</v>
      </c>
    </row>
    <row r="2998" spans="1:13" x14ac:dyDescent="0.2">
      <c r="A2998" s="1" t="s">
        <v>238</v>
      </c>
      <c r="B2998" s="1" t="s">
        <v>58</v>
      </c>
      <c r="C2998" s="3">
        <v>8.0718599999999991</v>
      </c>
      <c r="D2998" s="3">
        <v>6.4664400000000004</v>
      </c>
      <c r="E2998" s="4">
        <f t="shared" si="184"/>
        <v>-0.1988909619344239</v>
      </c>
      <c r="F2998" s="3">
        <v>168.45170999999999</v>
      </c>
      <c r="G2998" s="3">
        <v>252.61104</v>
      </c>
      <c r="H2998" s="4">
        <f t="shared" si="185"/>
        <v>0.49960507969910206</v>
      </c>
      <c r="I2998" s="3">
        <v>123.52185</v>
      </c>
      <c r="J2998" s="4">
        <f t="shared" si="186"/>
        <v>1.0450717018891797</v>
      </c>
      <c r="K2998" s="3">
        <v>2449.4822600000002</v>
      </c>
      <c r="L2998" s="3">
        <v>2187.3501000000001</v>
      </c>
      <c r="M2998" s="4">
        <f t="shared" si="187"/>
        <v>-0.10701533310961808</v>
      </c>
    </row>
    <row r="2999" spans="1:13" x14ac:dyDescent="0.2">
      <c r="A2999" s="1" t="s">
        <v>238</v>
      </c>
      <c r="B2999" s="1" t="s">
        <v>15</v>
      </c>
      <c r="C2999" s="3">
        <v>0</v>
      </c>
      <c r="D2999" s="3">
        <v>11.31498</v>
      </c>
      <c r="E2999" s="4" t="str">
        <f t="shared" si="184"/>
        <v/>
      </c>
      <c r="F2999" s="3">
        <v>566.93400999999994</v>
      </c>
      <c r="G2999" s="3">
        <v>769.54246999999998</v>
      </c>
      <c r="H2999" s="4">
        <f t="shared" si="185"/>
        <v>0.357375737610097</v>
      </c>
      <c r="I2999" s="3">
        <v>530.41153999999995</v>
      </c>
      <c r="J2999" s="4">
        <f t="shared" si="186"/>
        <v>0.45084036067541078</v>
      </c>
      <c r="K2999" s="3">
        <v>4102.0266099999999</v>
      </c>
      <c r="L2999" s="3">
        <v>5162.0788300000004</v>
      </c>
      <c r="M2999" s="4">
        <f t="shared" si="187"/>
        <v>0.25842158542213856</v>
      </c>
    </row>
    <row r="3000" spans="1:13" x14ac:dyDescent="0.2">
      <c r="A3000" s="1" t="s">
        <v>238</v>
      </c>
      <c r="B3000" s="1" t="s">
        <v>14</v>
      </c>
      <c r="C3000" s="3">
        <v>94.802779999999998</v>
      </c>
      <c r="D3000" s="3">
        <v>175.5873</v>
      </c>
      <c r="E3000" s="4">
        <f t="shared" si="184"/>
        <v>0.85213239527364082</v>
      </c>
      <c r="F3000" s="3">
        <v>3485.5213800000001</v>
      </c>
      <c r="G3000" s="3">
        <v>3332.0420300000001</v>
      </c>
      <c r="H3000" s="4">
        <f t="shared" si="185"/>
        <v>-4.4033397953221032E-2</v>
      </c>
      <c r="I3000" s="3">
        <v>4034.6716200000001</v>
      </c>
      <c r="J3000" s="4">
        <f t="shared" si="186"/>
        <v>-0.17414790004644787</v>
      </c>
      <c r="K3000" s="3">
        <v>20157.557919999999</v>
      </c>
      <c r="L3000" s="3">
        <v>29403.969120000002</v>
      </c>
      <c r="M3000" s="4">
        <f t="shared" si="187"/>
        <v>0.45870691463204794</v>
      </c>
    </row>
    <row r="3001" spans="1:13" x14ac:dyDescent="0.2">
      <c r="A3001" s="1" t="s">
        <v>238</v>
      </c>
      <c r="B3001" s="1" t="s">
        <v>31</v>
      </c>
      <c r="C3001" s="3">
        <v>0</v>
      </c>
      <c r="D3001" s="3">
        <v>0</v>
      </c>
      <c r="E3001" s="4" t="str">
        <f t="shared" si="184"/>
        <v/>
      </c>
      <c r="F3001" s="3">
        <v>120.86443</v>
      </c>
      <c r="G3001" s="3">
        <v>98.599080000000001</v>
      </c>
      <c r="H3001" s="4">
        <f t="shared" si="185"/>
        <v>-0.18421755681137952</v>
      </c>
      <c r="I3001" s="3">
        <v>178.23283000000001</v>
      </c>
      <c r="J3001" s="4">
        <f t="shared" si="186"/>
        <v>-0.44679619349588962</v>
      </c>
      <c r="K3001" s="3">
        <v>790.96883000000003</v>
      </c>
      <c r="L3001" s="3">
        <v>775.91116</v>
      </c>
      <c r="M3001" s="4">
        <f t="shared" si="187"/>
        <v>-1.9036995427493708E-2</v>
      </c>
    </row>
    <row r="3002" spans="1:13" x14ac:dyDescent="0.2">
      <c r="A3002" s="1" t="s">
        <v>238</v>
      </c>
      <c r="B3002" s="1" t="s">
        <v>112</v>
      </c>
      <c r="C3002" s="3">
        <v>0</v>
      </c>
      <c r="D3002" s="3">
        <v>0</v>
      </c>
      <c r="E3002" s="4" t="str">
        <f t="shared" si="184"/>
        <v/>
      </c>
      <c r="F3002" s="3">
        <v>4.54</v>
      </c>
      <c r="G3002" s="3">
        <v>8.7079599999999999</v>
      </c>
      <c r="H3002" s="4">
        <f t="shared" si="185"/>
        <v>0.91805286343612336</v>
      </c>
      <c r="I3002" s="3">
        <v>0</v>
      </c>
      <c r="J3002" s="4" t="str">
        <f t="shared" si="186"/>
        <v/>
      </c>
      <c r="K3002" s="3">
        <v>61.363</v>
      </c>
      <c r="L3002" s="3">
        <v>12.90096</v>
      </c>
      <c r="M3002" s="4">
        <f t="shared" si="187"/>
        <v>-0.78975995306617996</v>
      </c>
    </row>
    <row r="3003" spans="1:13" x14ac:dyDescent="0.2">
      <c r="A3003" s="1" t="s">
        <v>238</v>
      </c>
      <c r="B3003" s="1" t="s">
        <v>13</v>
      </c>
      <c r="C3003" s="3">
        <v>33.935720000000003</v>
      </c>
      <c r="D3003" s="3">
        <v>53.776479999999999</v>
      </c>
      <c r="E3003" s="4">
        <f t="shared" si="184"/>
        <v>0.58465711056078939</v>
      </c>
      <c r="F3003" s="3">
        <v>1018.88071</v>
      </c>
      <c r="G3003" s="3">
        <v>1894.4151899999999</v>
      </c>
      <c r="H3003" s="4">
        <f t="shared" si="185"/>
        <v>0.85931009529074309</v>
      </c>
      <c r="I3003" s="3">
        <v>732.59960999999998</v>
      </c>
      <c r="J3003" s="4">
        <f t="shared" si="186"/>
        <v>1.5858806968242858</v>
      </c>
      <c r="K3003" s="3">
        <v>7457.9999500000004</v>
      </c>
      <c r="L3003" s="3">
        <v>8832.66309</v>
      </c>
      <c r="M3003" s="4">
        <f t="shared" si="187"/>
        <v>0.18432061534138255</v>
      </c>
    </row>
    <row r="3004" spans="1:13" x14ac:dyDescent="0.2">
      <c r="A3004" s="1" t="s">
        <v>238</v>
      </c>
      <c r="B3004" s="1" t="s">
        <v>89</v>
      </c>
      <c r="C3004" s="3">
        <v>0.48826000000000003</v>
      </c>
      <c r="D3004" s="3">
        <v>0</v>
      </c>
      <c r="E3004" s="4">
        <f t="shared" si="184"/>
        <v>-1</v>
      </c>
      <c r="F3004" s="3">
        <v>403.68635</v>
      </c>
      <c r="G3004" s="3">
        <v>343.44065999999998</v>
      </c>
      <c r="H3004" s="4">
        <f t="shared" si="185"/>
        <v>-0.1492388583364288</v>
      </c>
      <c r="I3004" s="3">
        <v>279.56540999999999</v>
      </c>
      <c r="J3004" s="4">
        <f t="shared" si="186"/>
        <v>0.22848051910284606</v>
      </c>
      <c r="K3004" s="3">
        <v>6251.7981399999999</v>
      </c>
      <c r="L3004" s="3">
        <v>3782.6364400000002</v>
      </c>
      <c r="M3004" s="4">
        <f t="shared" si="187"/>
        <v>-0.39495224329171952</v>
      </c>
    </row>
    <row r="3005" spans="1:13" x14ac:dyDescent="0.2">
      <c r="A3005" s="1" t="s">
        <v>238</v>
      </c>
      <c r="B3005" s="1" t="s">
        <v>56</v>
      </c>
      <c r="C3005" s="3">
        <v>24.802440000000001</v>
      </c>
      <c r="D3005" s="3">
        <v>0</v>
      </c>
      <c r="E3005" s="4">
        <f t="shared" si="184"/>
        <v>-1</v>
      </c>
      <c r="F3005" s="3">
        <v>202.94488999999999</v>
      </c>
      <c r="G3005" s="3">
        <v>166.89967999999999</v>
      </c>
      <c r="H3005" s="4">
        <f t="shared" si="185"/>
        <v>-0.17761082824011976</v>
      </c>
      <c r="I3005" s="3">
        <v>155.10758000000001</v>
      </c>
      <c r="J3005" s="4">
        <f t="shared" si="186"/>
        <v>7.6025298054421153E-2</v>
      </c>
      <c r="K3005" s="3">
        <v>1292.4628499999999</v>
      </c>
      <c r="L3005" s="3">
        <v>963.33930999999995</v>
      </c>
      <c r="M3005" s="4">
        <f t="shared" si="187"/>
        <v>-0.25464835604365721</v>
      </c>
    </row>
    <row r="3006" spans="1:13" x14ac:dyDescent="0.2">
      <c r="A3006" s="1" t="s">
        <v>238</v>
      </c>
      <c r="B3006" s="1" t="s">
        <v>12</v>
      </c>
      <c r="C3006" s="3">
        <v>1620.68398</v>
      </c>
      <c r="D3006" s="3">
        <v>2244.3395099999998</v>
      </c>
      <c r="E3006" s="4">
        <f t="shared" si="184"/>
        <v>0.38481007876686713</v>
      </c>
      <c r="F3006" s="3">
        <v>51012.301489999998</v>
      </c>
      <c r="G3006" s="3">
        <v>59199.760269999999</v>
      </c>
      <c r="H3006" s="4">
        <f t="shared" si="185"/>
        <v>0.16049969401213926</v>
      </c>
      <c r="I3006" s="3">
        <v>49701.895819999998</v>
      </c>
      <c r="J3006" s="4">
        <f t="shared" si="186"/>
        <v>0.19109662304225572</v>
      </c>
      <c r="K3006" s="3">
        <v>446191.61729000002</v>
      </c>
      <c r="L3006" s="3">
        <v>472164.69008999999</v>
      </c>
      <c r="M3006" s="4">
        <f t="shared" si="187"/>
        <v>5.8210579924720784E-2</v>
      </c>
    </row>
    <row r="3007" spans="1:13" x14ac:dyDescent="0.2">
      <c r="A3007" s="1" t="s">
        <v>238</v>
      </c>
      <c r="B3007" s="1" t="s">
        <v>11</v>
      </c>
      <c r="C3007" s="3">
        <v>0</v>
      </c>
      <c r="D3007" s="3">
        <v>186.10932</v>
      </c>
      <c r="E3007" s="4" t="str">
        <f t="shared" si="184"/>
        <v/>
      </c>
      <c r="F3007" s="3">
        <v>2152.4055199999998</v>
      </c>
      <c r="G3007" s="3">
        <v>3589.04664</v>
      </c>
      <c r="H3007" s="4">
        <f t="shared" si="185"/>
        <v>0.66745838860327789</v>
      </c>
      <c r="I3007" s="3">
        <v>2949.9936600000001</v>
      </c>
      <c r="J3007" s="4">
        <f t="shared" si="186"/>
        <v>0.21662859438145365</v>
      </c>
      <c r="K3007" s="3">
        <v>23611.99192</v>
      </c>
      <c r="L3007" s="3">
        <v>38683.701549999998</v>
      </c>
      <c r="M3007" s="4">
        <f t="shared" si="187"/>
        <v>0.63830741942757685</v>
      </c>
    </row>
    <row r="3008" spans="1:13" x14ac:dyDescent="0.2">
      <c r="A3008" s="1" t="s">
        <v>238</v>
      </c>
      <c r="B3008" s="1" t="s">
        <v>55</v>
      </c>
      <c r="C3008" s="3">
        <v>11.529</v>
      </c>
      <c r="D3008" s="3">
        <v>14.574</v>
      </c>
      <c r="E3008" s="4">
        <f t="shared" si="184"/>
        <v>0.26411657559198543</v>
      </c>
      <c r="F3008" s="3">
        <v>177.1396</v>
      </c>
      <c r="G3008" s="3">
        <v>141.15419</v>
      </c>
      <c r="H3008" s="4">
        <f t="shared" si="185"/>
        <v>-0.20314717883522371</v>
      </c>
      <c r="I3008" s="3">
        <v>127.8755</v>
      </c>
      <c r="J3008" s="4">
        <f t="shared" si="186"/>
        <v>0.10384076699602351</v>
      </c>
      <c r="K3008" s="3">
        <v>879.97295999999994</v>
      </c>
      <c r="L3008" s="3">
        <v>1147.5474300000001</v>
      </c>
      <c r="M3008" s="4">
        <f t="shared" si="187"/>
        <v>0.30407124100722394</v>
      </c>
    </row>
    <row r="3009" spans="1:13" x14ac:dyDescent="0.2">
      <c r="A3009" s="1" t="s">
        <v>238</v>
      </c>
      <c r="B3009" s="1" t="s">
        <v>30</v>
      </c>
      <c r="C3009" s="3">
        <v>0</v>
      </c>
      <c r="D3009" s="3">
        <v>0</v>
      </c>
      <c r="E3009" s="4" t="str">
        <f t="shared" si="184"/>
        <v/>
      </c>
      <c r="F3009" s="3">
        <v>112.12213</v>
      </c>
      <c r="G3009" s="3">
        <v>141.40770000000001</v>
      </c>
      <c r="H3009" s="4">
        <f t="shared" si="185"/>
        <v>0.26119348606738035</v>
      </c>
      <c r="I3009" s="3">
        <v>72.546279999999996</v>
      </c>
      <c r="J3009" s="4">
        <f t="shared" si="186"/>
        <v>0.94920676842423912</v>
      </c>
      <c r="K3009" s="3">
        <v>1084.41526</v>
      </c>
      <c r="L3009" s="3">
        <v>652.13819000000001</v>
      </c>
      <c r="M3009" s="4">
        <f t="shared" si="187"/>
        <v>-0.39862687841556199</v>
      </c>
    </row>
    <row r="3010" spans="1:13" x14ac:dyDescent="0.2">
      <c r="A3010" s="1" t="s">
        <v>238</v>
      </c>
      <c r="B3010" s="1" t="s">
        <v>114</v>
      </c>
      <c r="C3010" s="3">
        <v>0</v>
      </c>
      <c r="D3010" s="3">
        <v>0</v>
      </c>
      <c r="E3010" s="4" t="str">
        <f t="shared" si="184"/>
        <v/>
      </c>
      <c r="F3010" s="3">
        <v>0</v>
      </c>
      <c r="G3010" s="3">
        <v>4.2483199999999997</v>
      </c>
      <c r="H3010" s="4" t="str">
        <f t="shared" si="185"/>
        <v/>
      </c>
      <c r="I3010" s="3">
        <v>0</v>
      </c>
      <c r="J3010" s="4" t="str">
        <f t="shared" si="186"/>
        <v/>
      </c>
      <c r="K3010" s="3">
        <v>0</v>
      </c>
      <c r="L3010" s="3">
        <v>24.21358</v>
      </c>
      <c r="M3010" s="4" t="str">
        <f t="shared" si="187"/>
        <v/>
      </c>
    </row>
    <row r="3011" spans="1:13" x14ac:dyDescent="0.2">
      <c r="A3011" s="1" t="s">
        <v>238</v>
      </c>
      <c r="B3011" s="1" t="s">
        <v>29</v>
      </c>
      <c r="C3011" s="3">
        <v>0</v>
      </c>
      <c r="D3011" s="3">
        <v>9.8286499999999997</v>
      </c>
      <c r="E3011" s="4" t="str">
        <f t="shared" si="184"/>
        <v/>
      </c>
      <c r="F3011" s="3">
        <v>42.542439999999999</v>
      </c>
      <c r="G3011" s="3">
        <v>36.959099999999999</v>
      </c>
      <c r="H3011" s="4">
        <f t="shared" si="185"/>
        <v>-0.13124164951516648</v>
      </c>
      <c r="I3011" s="3">
        <v>13.71</v>
      </c>
      <c r="J3011" s="4">
        <f t="shared" si="186"/>
        <v>1.6957768052516409</v>
      </c>
      <c r="K3011" s="3">
        <v>103.52916</v>
      </c>
      <c r="L3011" s="3">
        <v>309.99250000000001</v>
      </c>
      <c r="M3011" s="4">
        <f t="shared" si="187"/>
        <v>1.9942530201152988</v>
      </c>
    </row>
    <row r="3012" spans="1:13" x14ac:dyDescent="0.2">
      <c r="A3012" s="1" t="s">
        <v>238</v>
      </c>
      <c r="B3012" s="1" t="s">
        <v>10</v>
      </c>
      <c r="C3012" s="3">
        <v>195.96232000000001</v>
      </c>
      <c r="D3012" s="3">
        <v>260.59719999999999</v>
      </c>
      <c r="E3012" s="4">
        <f t="shared" si="184"/>
        <v>0.32983320466914234</v>
      </c>
      <c r="F3012" s="3">
        <v>3405.98461</v>
      </c>
      <c r="G3012" s="3">
        <v>3675.1449899999998</v>
      </c>
      <c r="H3012" s="4">
        <f t="shared" si="185"/>
        <v>7.9025718204874584E-2</v>
      </c>
      <c r="I3012" s="3">
        <v>2713.6629800000001</v>
      </c>
      <c r="J3012" s="4">
        <f t="shared" si="186"/>
        <v>0.35431150333929806</v>
      </c>
      <c r="K3012" s="3">
        <v>22244.61377</v>
      </c>
      <c r="L3012" s="3">
        <v>29843.969980000002</v>
      </c>
      <c r="M3012" s="4">
        <f t="shared" si="187"/>
        <v>0.34162679957378295</v>
      </c>
    </row>
    <row r="3013" spans="1:13" x14ac:dyDescent="0.2">
      <c r="A3013" s="1" t="s">
        <v>238</v>
      </c>
      <c r="B3013" s="1" t="s">
        <v>75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0</v>
      </c>
      <c r="G3013" s="3">
        <v>0</v>
      </c>
      <c r="H3013" s="4" t="str">
        <f t="shared" ref="H3013:H3076" si="189">IF(F3013=0,"",(G3013/F3013-1))</f>
        <v/>
      </c>
      <c r="I3013" s="3">
        <v>0</v>
      </c>
      <c r="J3013" s="4" t="str">
        <f t="shared" ref="J3013:J3076" si="190">IF(I3013=0,"",(G3013/I3013-1))</f>
        <v/>
      </c>
      <c r="K3013" s="3">
        <v>352.95116999999999</v>
      </c>
      <c r="L3013" s="3">
        <v>94.05265</v>
      </c>
      <c r="M3013" s="4">
        <f t="shared" ref="M3013:M3076" si="191">IF(K3013=0,"",(L3013/K3013-1))</f>
        <v>-0.73352503690524662</v>
      </c>
    </row>
    <row r="3014" spans="1:13" x14ac:dyDescent="0.2">
      <c r="A3014" s="1" t="s">
        <v>238</v>
      </c>
      <c r="B3014" s="1" t="s">
        <v>54</v>
      </c>
      <c r="C3014" s="3">
        <v>0</v>
      </c>
      <c r="D3014" s="3">
        <v>0</v>
      </c>
      <c r="E3014" s="4" t="str">
        <f t="shared" si="188"/>
        <v/>
      </c>
      <c r="F3014" s="3">
        <v>22.713519999999999</v>
      </c>
      <c r="G3014" s="3">
        <v>51.213299999999997</v>
      </c>
      <c r="H3014" s="4">
        <f t="shared" si="189"/>
        <v>1.254749594074366</v>
      </c>
      <c r="I3014" s="3">
        <v>9.3594000000000008</v>
      </c>
      <c r="J3014" s="4">
        <f t="shared" si="190"/>
        <v>4.4718571703314307</v>
      </c>
      <c r="K3014" s="3">
        <v>120.44852</v>
      </c>
      <c r="L3014" s="3">
        <v>205.20251999999999</v>
      </c>
      <c r="M3014" s="4">
        <f t="shared" si="191"/>
        <v>0.70365331180491042</v>
      </c>
    </row>
    <row r="3015" spans="1:13" x14ac:dyDescent="0.2">
      <c r="A3015" s="1" t="s">
        <v>238</v>
      </c>
      <c r="B3015" s="1" t="s">
        <v>28</v>
      </c>
      <c r="C3015" s="3">
        <v>0</v>
      </c>
      <c r="D3015" s="3">
        <v>0</v>
      </c>
      <c r="E3015" s="4" t="str">
        <f t="shared" si="188"/>
        <v/>
      </c>
      <c r="F3015" s="3">
        <v>19</v>
      </c>
      <c r="G3015" s="3">
        <v>0</v>
      </c>
      <c r="H3015" s="4">
        <f t="shared" si="189"/>
        <v>-1</v>
      </c>
      <c r="I3015" s="3">
        <v>0</v>
      </c>
      <c r="J3015" s="4" t="str">
        <f t="shared" si="190"/>
        <v/>
      </c>
      <c r="K3015" s="3">
        <v>330.80720000000002</v>
      </c>
      <c r="L3015" s="3">
        <v>11.507999999999999</v>
      </c>
      <c r="M3015" s="4">
        <f t="shared" si="191"/>
        <v>-0.96521236538987065</v>
      </c>
    </row>
    <row r="3016" spans="1:13" x14ac:dyDescent="0.2">
      <c r="A3016" s="1" t="s">
        <v>238</v>
      </c>
      <c r="B3016" s="1" t="s">
        <v>9</v>
      </c>
      <c r="C3016" s="3">
        <v>0</v>
      </c>
      <c r="D3016" s="3">
        <v>0</v>
      </c>
      <c r="E3016" s="4" t="str">
        <f t="shared" si="188"/>
        <v/>
      </c>
      <c r="F3016" s="3">
        <v>249.18107000000001</v>
      </c>
      <c r="G3016" s="3">
        <v>54.991709999999998</v>
      </c>
      <c r="H3016" s="4">
        <f t="shared" si="189"/>
        <v>-0.77931024214640376</v>
      </c>
      <c r="I3016" s="3">
        <v>2.9801000000000002</v>
      </c>
      <c r="J3016" s="4">
        <f t="shared" si="190"/>
        <v>17.452974732391528</v>
      </c>
      <c r="K3016" s="3">
        <v>1907.9677799999999</v>
      </c>
      <c r="L3016" s="3">
        <v>955.63328999999999</v>
      </c>
      <c r="M3016" s="4">
        <f t="shared" si="191"/>
        <v>-0.49913551999290051</v>
      </c>
    </row>
    <row r="3017" spans="1:13" x14ac:dyDescent="0.2">
      <c r="A3017" s="1" t="s">
        <v>238</v>
      </c>
      <c r="B3017" s="1" t="s">
        <v>27</v>
      </c>
      <c r="C3017" s="3">
        <v>0</v>
      </c>
      <c r="D3017" s="3">
        <v>55.843049999999998</v>
      </c>
      <c r="E3017" s="4" t="str">
        <f t="shared" si="188"/>
        <v/>
      </c>
      <c r="F3017" s="3">
        <v>567.56437000000005</v>
      </c>
      <c r="G3017" s="3">
        <v>320.48811999999998</v>
      </c>
      <c r="H3017" s="4">
        <f t="shared" si="189"/>
        <v>-0.43532727397951365</v>
      </c>
      <c r="I3017" s="3">
        <v>154.26029</v>
      </c>
      <c r="J3017" s="4">
        <f t="shared" si="190"/>
        <v>1.0775801730957459</v>
      </c>
      <c r="K3017" s="3">
        <v>2670.6023700000001</v>
      </c>
      <c r="L3017" s="3">
        <v>2157.7409600000001</v>
      </c>
      <c r="M3017" s="4">
        <f t="shared" si="191"/>
        <v>-0.19203959966529949</v>
      </c>
    </row>
    <row r="3018" spans="1:13" x14ac:dyDescent="0.2">
      <c r="A3018" s="1" t="s">
        <v>238</v>
      </c>
      <c r="B3018" s="1" t="s">
        <v>8</v>
      </c>
      <c r="C3018" s="3">
        <v>85.323800000000006</v>
      </c>
      <c r="D3018" s="3">
        <v>139.60191</v>
      </c>
      <c r="E3018" s="4">
        <f t="shared" si="188"/>
        <v>0.63614267062648389</v>
      </c>
      <c r="F3018" s="3">
        <v>2318.5556499999998</v>
      </c>
      <c r="G3018" s="3">
        <v>3364.1595000000002</v>
      </c>
      <c r="H3018" s="4">
        <f t="shared" si="189"/>
        <v>0.45097207392887051</v>
      </c>
      <c r="I3018" s="3">
        <v>4949.0603899999996</v>
      </c>
      <c r="J3018" s="4">
        <f t="shared" si="190"/>
        <v>-0.32024278653023253</v>
      </c>
      <c r="K3018" s="3">
        <v>24408.77982</v>
      </c>
      <c r="L3018" s="3">
        <v>38361.952400000002</v>
      </c>
      <c r="M3018" s="4">
        <f t="shared" si="191"/>
        <v>0.57164564074469171</v>
      </c>
    </row>
    <row r="3019" spans="1:13" x14ac:dyDescent="0.2">
      <c r="A3019" s="1" t="s">
        <v>238</v>
      </c>
      <c r="B3019" s="1" t="s">
        <v>7</v>
      </c>
      <c r="C3019" s="3">
        <v>34.023780000000002</v>
      </c>
      <c r="D3019" s="3">
        <v>139.72730999999999</v>
      </c>
      <c r="E3019" s="4">
        <f t="shared" si="188"/>
        <v>3.1067544523271655</v>
      </c>
      <c r="F3019" s="3">
        <v>944.07959000000005</v>
      </c>
      <c r="G3019" s="3">
        <v>1322.18947</v>
      </c>
      <c r="H3019" s="4">
        <f t="shared" si="189"/>
        <v>0.40050635985044436</v>
      </c>
      <c r="I3019" s="3">
        <v>1383.6230599999999</v>
      </c>
      <c r="J3019" s="4">
        <f t="shared" si="190"/>
        <v>-4.4400524807674091E-2</v>
      </c>
      <c r="K3019" s="3">
        <v>12231.69751</v>
      </c>
      <c r="L3019" s="3">
        <v>14558.966249999999</v>
      </c>
      <c r="M3019" s="4">
        <f t="shared" si="191"/>
        <v>0.19026539350710281</v>
      </c>
    </row>
    <row r="3020" spans="1:13" x14ac:dyDescent="0.2">
      <c r="A3020" s="1" t="s">
        <v>238</v>
      </c>
      <c r="B3020" s="1" t="s">
        <v>26</v>
      </c>
      <c r="C3020" s="3">
        <v>22.366350000000001</v>
      </c>
      <c r="D3020" s="3">
        <v>21.76</v>
      </c>
      <c r="E3020" s="4">
        <f t="shared" si="188"/>
        <v>-2.7109921824526539E-2</v>
      </c>
      <c r="F3020" s="3">
        <v>64.919269999999997</v>
      </c>
      <c r="G3020" s="3">
        <v>201.67373000000001</v>
      </c>
      <c r="H3020" s="4">
        <f t="shared" si="189"/>
        <v>2.1065310808331641</v>
      </c>
      <c r="I3020" s="3">
        <v>124.14637999999999</v>
      </c>
      <c r="J3020" s="4">
        <f t="shared" si="190"/>
        <v>0.62448337196783354</v>
      </c>
      <c r="K3020" s="3">
        <v>1262.1818000000001</v>
      </c>
      <c r="L3020" s="3">
        <v>1386.7188200000001</v>
      </c>
      <c r="M3020" s="4">
        <f t="shared" si="191"/>
        <v>9.8668052415270102E-2</v>
      </c>
    </row>
    <row r="3021" spans="1:13" x14ac:dyDescent="0.2">
      <c r="A3021" s="1" t="s">
        <v>238</v>
      </c>
      <c r="B3021" s="1" t="s">
        <v>25</v>
      </c>
      <c r="C3021" s="3">
        <v>0</v>
      </c>
      <c r="D3021" s="3">
        <v>0</v>
      </c>
      <c r="E3021" s="4" t="str">
        <f t="shared" si="188"/>
        <v/>
      </c>
      <c r="F3021" s="3">
        <v>54.80254</v>
      </c>
      <c r="G3021" s="3">
        <v>2.74973</v>
      </c>
      <c r="H3021" s="4">
        <f t="shared" si="189"/>
        <v>-0.94982477089565553</v>
      </c>
      <c r="I3021" s="3">
        <v>122.18274</v>
      </c>
      <c r="J3021" s="4">
        <f t="shared" si="190"/>
        <v>-0.97749493913788477</v>
      </c>
      <c r="K3021" s="3">
        <v>705.62942999999996</v>
      </c>
      <c r="L3021" s="3">
        <v>618.52089000000001</v>
      </c>
      <c r="M3021" s="4">
        <f t="shared" si="191"/>
        <v>-0.12344799734330802</v>
      </c>
    </row>
    <row r="3022" spans="1:13" x14ac:dyDescent="0.2">
      <c r="A3022" s="1" t="s">
        <v>238</v>
      </c>
      <c r="B3022" s="1" t="s">
        <v>53</v>
      </c>
      <c r="C3022" s="3">
        <v>99.052700000000002</v>
      </c>
      <c r="D3022" s="3">
        <v>17.922609999999999</v>
      </c>
      <c r="E3022" s="4">
        <f t="shared" si="188"/>
        <v>-0.81905985399691272</v>
      </c>
      <c r="F3022" s="3">
        <v>1226.38626</v>
      </c>
      <c r="G3022" s="3">
        <v>1271.20226</v>
      </c>
      <c r="H3022" s="4">
        <f t="shared" si="189"/>
        <v>3.654313609156068E-2</v>
      </c>
      <c r="I3022" s="3">
        <v>1122.56476</v>
      </c>
      <c r="J3022" s="4">
        <f t="shared" si="190"/>
        <v>0.13240884205201664</v>
      </c>
      <c r="K3022" s="3">
        <v>12686.78584</v>
      </c>
      <c r="L3022" s="3">
        <v>9778.4659800000009</v>
      </c>
      <c r="M3022" s="4">
        <f t="shared" si="191"/>
        <v>-0.22924008465803813</v>
      </c>
    </row>
    <row r="3023" spans="1:13" x14ac:dyDescent="0.2">
      <c r="A3023" s="1" t="s">
        <v>238</v>
      </c>
      <c r="B3023" s="1" t="s">
        <v>52</v>
      </c>
      <c r="C3023" s="3">
        <v>0</v>
      </c>
      <c r="D3023" s="3">
        <v>0</v>
      </c>
      <c r="E3023" s="4" t="str">
        <f t="shared" si="188"/>
        <v/>
      </c>
      <c r="F3023" s="3">
        <v>1.08</v>
      </c>
      <c r="G3023" s="3">
        <v>115.2098</v>
      </c>
      <c r="H3023" s="4">
        <f t="shared" si="189"/>
        <v>105.67574074074074</v>
      </c>
      <c r="I3023" s="3">
        <v>0</v>
      </c>
      <c r="J3023" s="4" t="str">
        <f t="shared" si="190"/>
        <v/>
      </c>
      <c r="K3023" s="3">
        <v>400.99077</v>
      </c>
      <c r="L3023" s="3">
        <v>520.15156999999999</v>
      </c>
      <c r="M3023" s="4">
        <f t="shared" si="191"/>
        <v>0.29716594224849624</v>
      </c>
    </row>
    <row r="3024" spans="1:13" x14ac:dyDescent="0.2">
      <c r="A3024" s="1" t="s">
        <v>238</v>
      </c>
      <c r="B3024" s="1" t="s">
        <v>6</v>
      </c>
      <c r="C3024" s="3">
        <v>150.02350000000001</v>
      </c>
      <c r="D3024" s="3">
        <v>147.45434</v>
      </c>
      <c r="E3024" s="4">
        <f t="shared" si="188"/>
        <v>-1.7125050408769327E-2</v>
      </c>
      <c r="F3024" s="3">
        <v>1152.97217</v>
      </c>
      <c r="G3024" s="3">
        <v>1397.21236</v>
      </c>
      <c r="H3024" s="4">
        <f t="shared" si="189"/>
        <v>0.21183528653601402</v>
      </c>
      <c r="I3024" s="3">
        <v>428.06295999999998</v>
      </c>
      <c r="J3024" s="4">
        <f t="shared" si="190"/>
        <v>2.2640347111555741</v>
      </c>
      <c r="K3024" s="3">
        <v>7839.60221</v>
      </c>
      <c r="L3024" s="3">
        <v>8985.9658600000002</v>
      </c>
      <c r="M3024" s="4">
        <f t="shared" si="191"/>
        <v>0.14622727267178526</v>
      </c>
    </row>
    <row r="3025" spans="1:13" x14ac:dyDescent="0.2">
      <c r="A3025" s="1" t="s">
        <v>238</v>
      </c>
      <c r="B3025" s="1" t="s">
        <v>51</v>
      </c>
      <c r="C3025" s="3">
        <v>8.7349999999999994</v>
      </c>
      <c r="D3025" s="3">
        <v>0</v>
      </c>
      <c r="E3025" s="4">
        <f t="shared" si="188"/>
        <v>-1</v>
      </c>
      <c r="F3025" s="3">
        <v>908.21</v>
      </c>
      <c r="G3025" s="3">
        <v>9.0311199999999996</v>
      </c>
      <c r="H3025" s="4">
        <f t="shared" si="189"/>
        <v>-0.99005613239228818</v>
      </c>
      <c r="I3025" s="3">
        <v>2.4744000000000002</v>
      </c>
      <c r="J3025" s="4">
        <f t="shared" si="190"/>
        <v>2.6498221791141283</v>
      </c>
      <c r="K3025" s="3">
        <v>2542.0524399999999</v>
      </c>
      <c r="L3025" s="3">
        <v>62.804929999999999</v>
      </c>
      <c r="M3025" s="4">
        <f t="shared" si="191"/>
        <v>-0.97529361353379473</v>
      </c>
    </row>
    <row r="3026" spans="1:13" x14ac:dyDescent="0.2">
      <c r="A3026" s="1" t="s">
        <v>238</v>
      </c>
      <c r="B3026" s="1" t="s">
        <v>166</v>
      </c>
      <c r="C3026" s="3">
        <v>0</v>
      </c>
      <c r="D3026" s="3">
        <v>0</v>
      </c>
      <c r="E3026" s="4" t="str">
        <f t="shared" si="188"/>
        <v/>
      </c>
      <c r="F3026" s="3">
        <v>3.2280000000000002</v>
      </c>
      <c r="G3026" s="3">
        <v>0.36349999999999999</v>
      </c>
      <c r="H3026" s="4">
        <f t="shared" si="189"/>
        <v>-0.88739157372986366</v>
      </c>
      <c r="I3026" s="3">
        <v>54.65287</v>
      </c>
      <c r="J3026" s="4">
        <f t="shared" si="190"/>
        <v>-0.99334893117232448</v>
      </c>
      <c r="K3026" s="3">
        <v>116.35026999999999</v>
      </c>
      <c r="L3026" s="3">
        <v>168.47123999999999</v>
      </c>
      <c r="M3026" s="4">
        <f t="shared" si="191"/>
        <v>0.44796604253690164</v>
      </c>
    </row>
    <row r="3027" spans="1:13" x14ac:dyDescent="0.2">
      <c r="A3027" s="1" t="s">
        <v>238</v>
      </c>
      <c r="B3027" s="1" t="s">
        <v>50</v>
      </c>
      <c r="C3027" s="3">
        <v>34.345599999999997</v>
      </c>
      <c r="D3027" s="3">
        <v>0</v>
      </c>
      <c r="E3027" s="4">
        <f t="shared" si="188"/>
        <v>-1</v>
      </c>
      <c r="F3027" s="3">
        <v>275.34339</v>
      </c>
      <c r="G3027" s="3">
        <v>296.99261999999999</v>
      </c>
      <c r="H3027" s="4">
        <f t="shared" si="189"/>
        <v>7.8626292790249908E-2</v>
      </c>
      <c r="I3027" s="3">
        <v>242.26425</v>
      </c>
      <c r="J3027" s="4">
        <f t="shared" si="190"/>
        <v>0.22590361557679262</v>
      </c>
      <c r="K3027" s="3">
        <v>2192.0244499999999</v>
      </c>
      <c r="L3027" s="3">
        <v>2724.0685899999999</v>
      </c>
      <c r="M3027" s="4">
        <f t="shared" si="191"/>
        <v>0.24271815946213549</v>
      </c>
    </row>
    <row r="3028" spans="1:13" x14ac:dyDescent="0.2">
      <c r="A3028" s="1" t="s">
        <v>238</v>
      </c>
      <c r="B3028" s="1" t="s">
        <v>49</v>
      </c>
      <c r="C3028" s="3">
        <v>0</v>
      </c>
      <c r="D3028" s="3">
        <v>0</v>
      </c>
      <c r="E3028" s="4" t="str">
        <f t="shared" si="188"/>
        <v/>
      </c>
      <c r="F3028" s="3">
        <v>130.595</v>
      </c>
      <c r="G3028" s="3">
        <v>66.233599999999996</v>
      </c>
      <c r="H3028" s="4">
        <f t="shared" si="189"/>
        <v>-0.49283203798001463</v>
      </c>
      <c r="I3028" s="3">
        <v>22.150300000000001</v>
      </c>
      <c r="J3028" s="4">
        <f t="shared" si="190"/>
        <v>1.9901897491230365</v>
      </c>
      <c r="K3028" s="3">
        <v>1582.4744800000001</v>
      </c>
      <c r="L3028" s="3">
        <v>486.50015000000002</v>
      </c>
      <c r="M3028" s="4">
        <f t="shared" si="191"/>
        <v>-0.69256998697381844</v>
      </c>
    </row>
    <row r="3029" spans="1:13" x14ac:dyDescent="0.2">
      <c r="A3029" s="1" t="s">
        <v>238</v>
      </c>
      <c r="B3029" s="1" t="s">
        <v>48</v>
      </c>
      <c r="C3029" s="3">
        <v>0</v>
      </c>
      <c r="D3029" s="3">
        <v>20.729140000000001</v>
      </c>
      <c r="E3029" s="4" t="str">
        <f t="shared" si="188"/>
        <v/>
      </c>
      <c r="F3029" s="3">
        <v>706.31988999999999</v>
      </c>
      <c r="G3029" s="3">
        <v>892.96866999999997</v>
      </c>
      <c r="H3029" s="4">
        <f t="shared" si="189"/>
        <v>0.26425530788889429</v>
      </c>
      <c r="I3029" s="3">
        <v>640.55646999999999</v>
      </c>
      <c r="J3029" s="4">
        <f t="shared" si="190"/>
        <v>0.39405144092916577</v>
      </c>
      <c r="K3029" s="3">
        <v>6912.2143500000002</v>
      </c>
      <c r="L3029" s="3">
        <v>6638.4893099999999</v>
      </c>
      <c r="M3029" s="4">
        <f t="shared" si="191"/>
        <v>-3.9600195558171625E-2</v>
      </c>
    </row>
    <row r="3030" spans="1:13" x14ac:dyDescent="0.2">
      <c r="A3030" s="1" t="s">
        <v>238</v>
      </c>
      <c r="B3030" s="1" t="s">
        <v>47</v>
      </c>
      <c r="C3030" s="3">
        <v>0</v>
      </c>
      <c r="D3030" s="3">
        <v>0</v>
      </c>
      <c r="E3030" s="4" t="str">
        <f t="shared" si="188"/>
        <v/>
      </c>
      <c r="F3030" s="3">
        <v>7.5</v>
      </c>
      <c r="G3030" s="3">
        <v>4.3559999999999999</v>
      </c>
      <c r="H3030" s="4">
        <f t="shared" si="189"/>
        <v>-0.41920000000000002</v>
      </c>
      <c r="I3030" s="3">
        <v>4.3559999999999999</v>
      </c>
      <c r="J3030" s="4">
        <f t="shared" si="190"/>
        <v>0</v>
      </c>
      <c r="K3030" s="3">
        <v>119.37886</v>
      </c>
      <c r="L3030" s="3">
        <v>60.672260000000001</v>
      </c>
      <c r="M3030" s="4">
        <f t="shared" si="191"/>
        <v>-0.49176713532027361</v>
      </c>
    </row>
    <row r="3031" spans="1:13" x14ac:dyDescent="0.2">
      <c r="A3031" s="1" t="s">
        <v>238</v>
      </c>
      <c r="B3031" s="1" t="s">
        <v>46</v>
      </c>
      <c r="C3031" s="3">
        <v>150.46516</v>
      </c>
      <c r="D3031" s="3">
        <v>15.98376</v>
      </c>
      <c r="E3031" s="4">
        <f t="shared" si="188"/>
        <v>-0.89377102313917722</v>
      </c>
      <c r="F3031" s="3">
        <v>2502.5094100000001</v>
      </c>
      <c r="G3031" s="3">
        <v>2802.8144000000002</v>
      </c>
      <c r="H3031" s="4">
        <f t="shared" si="189"/>
        <v>0.12000154277142161</v>
      </c>
      <c r="I3031" s="3">
        <v>2040.5298600000001</v>
      </c>
      <c r="J3031" s="4">
        <f t="shared" si="190"/>
        <v>0.37357186235931872</v>
      </c>
      <c r="K3031" s="3">
        <v>27759.44889</v>
      </c>
      <c r="L3031" s="3">
        <v>25647.077799999999</v>
      </c>
      <c r="M3031" s="4">
        <f t="shared" si="191"/>
        <v>-7.6095570137955981E-2</v>
      </c>
    </row>
    <row r="3032" spans="1:13" x14ac:dyDescent="0.2">
      <c r="A3032" s="1" t="s">
        <v>238</v>
      </c>
      <c r="B3032" s="1" t="s">
        <v>5</v>
      </c>
      <c r="C3032" s="3">
        <v>0</v>
      </c>
      <c r="D3032" s="3">
        <v>0</v>
      </c>
      <c r="E3032" s="4" t="str">
        <f t="shared" si="188"/>
        <v/>
      </c>
      <c r="F3032" s="3">
        <v>1499.7433699999999</v>
      </c>
      <c r="G3032" s="3">
        <v>1156.8201799999999</v>
      </c>
      <c r="H3032" s="4">
        <f t="shared" si="189"/>
        <v>-0.22865457974986747</v>
      </c>
      <c r="I3032" s="3">
        <v>1728.7502500000001</v>
      </c>
      <c r="J3032" s="4">
        <f t="shared" si="190"/>
        <v>-0.33083441058070717</v>
      </c>
      <c r="K3032" s="3">
        <v>9599.7166099999995</v>
      </c>
      <c r="L3032" s="3">
        <v>12343.97617</v>
      </c>
      <c r="M3032" s="4">
        <f t="shared" si="191"/>
        <v>0.28586880962103733</v>
      </c>
    </row>
    <row r="3033" spans="1:13" x14ac:dyDescent="0.2">
      <c r="A3033" s="1" t="s">
        <v>238</v>
      </c>
      <c r="B3033" s="1" t="s">
        <v>4</v>
      </c>
      <c r="C3033" s="3">
        <v>2.4481600000000001</v>
      </c>
      <c r="D3033" s="3">
        <v>137.09326999999999</v>
      </c>
      <c r="E3033" s="4">
        <f t="shared" si="188"/>
        <v>54.998492745572179</v>
      </c>
      <c r="F3033" s="3">
        <v>1093.0143800000001</v>
      </c>
      <c r="G3033" s="3">
        <v>1914.64662</v>
      </c>
      <c r="H3033" s="4">
        <f t="shared" si="189"/>
        <v>0.75171219613780371</v>
      </c>
      <c r="I3033" s="3">
        <v>1019.60114</v>
      </c>
      <c r="J3033" s="4">
        <f t="shared" si="190"/>
        <v>0.87783883803817631</v>
      </c>
      <c r="K3033" s="3">
        <v>13977.834409999999</v>
      </c>
      <c r="L3033" s="3">
        <v>11941.345499999999</v>
      </c>
      <c r="M3033" s="4">
        <f t="shared" si="191"/>
        <v>-0.14569416479444475</v>
      </c>
    </row>
    <row r="3034" spans="1:13" x14ac:dyDescent="0.2">
      <c r="A3034" s="1" t="s">
        <v>238</v>
      </c>
      <c r="B3034" s="1" t="s">
        <v>88</v>
      </c>
      <c r="C3034" s="3">
        <v>0</v>
      </c>
      <c r="D3034" s="3">
        <v>0</v>
      </c>
      <c r="E3034" s="4" t="str">
        <f t="shared" si="188"/>
        <v/>
      </c>
      <c r="F3034" s="3">
        <v>43.633929999999999</v>
      </c>
      <c r="G3034" s="3">
        <v>0</v>
      </c>
      <c r="H3034" s="4">
        <f t="shared" si="189"/>
        <v>-1</v>
      </c>
      <c r="I3034" s="3">
        <v>0</v>
      </c>
      <c r="J3034" s="4" t="str">
        <f t="shared" si="190"/>
        <v/>
      </c>
      <c r="K3034" s="3">
        <v>269.80586</v>
      </c>
      <c r="L3034" s="3">
        <v>0</v>
      </c>
      <c r="M3034" s="4">
        <f t="shared" si="191"/>
        <v>-1</v>
      </c>
    </row>
    <row r="3035" spans="1:13" x14ac:dyDescent="0.2">
      <c r="A3035" s="1" t="s">
        <v>238</v>
      </c>
      <c r="B3035" s="1" t="s">
        <v>45</v>
      </c>
      <c r="C3035" s="3">
        <v>0</v>
      </c>
      <c r="D3035" s="3">
        <v>0</v>
      </c>
      <c r="E3035" s="4" t="str">
        <f t="shared" si="188"/>
        <v/>
      </c>
      <c r="F3035" s="3">
        <v>184.51139000000001</v>
      </c>
      <c r="G3035" s="3">
        <v>111.17062</v>
      </c>
      <c r="H3035" s="4">
        <f t="shared" si="189"/>
        <v>-0.39748640991756667</v>
      </c>
      <c r="I3035" s="3">
        <v>255.9298</v>
      </c>
      <c r="J3035" s="4">
        <f t="shared" si="190"/>
        <v>-0.56562065066279898</v>
      </c>
      <c r="K3035" s="3">
        <v>753.61622</v>
      </c>
      <c r="L3035" s="3">
        <v>1203.9660799999999</v>
      </c>
      <c r="M3035" s="4">
        <f t="shared" si="191"/>
        <v>0.59758514751712744</v>
      </c>
    </row>
    <row r="3036" spans="1:13" x14ac:dyDescent="0.2">
      <c r="A3036" s="1" t="s">
        <v>238</v>
      </c>
      <c r="B3036" s="1" t="s">
        <v>44</v>
      </c>
      <c r="C3036" s="3">
        <v>10.605</v>
      </c>
      <c r="D3036" s="3">
        <v>0</v>
      </c>
      <c r="E3036" s="4">
        <f t="shared" si="188"/>
        <v>-1</v>
      </c>
      <c r="F3036" s="3">
        <v>58.696739999999998</v>
      </c>
      <c r="G3036" s="3">
        <v>60.777509999999999</v>
      </c>
      <c r="H3036" s="4">
        <f t="shared" si="189"/>
        <v>3.5449498558182357E-2</v>
      </c>
      <c r="I3036" s="3">
        <v>80.947760000000002</v>
      </c>
      <c r="J3036" s="4">
        <f t="shared" si="190"/>
        <v>-0.24917613532480709</v>
      </c>
      <c r="K3036" s="3">
        <v>791.82241999999997</v>
      </c>
      <c r="L3036" s="3">
        <v>943.52715999999998</v>
      </c>
      <c r="M3036" s="4">
        <f t="shared" si="191"/>
        <v>0.19158934651029469</v>
      </c>
    </row>
    <row r="3037" spans="1:13" x14ac:dyDescent="0.2">
      <c r="A3037" s="1" t="s">
        <v>238</v>
      </c>
      <c r="B3037" s="1" t="s">
        <v>43</v>
      </c>
      <c r="C3037" s="3">
        <v>0</v>
      </c>
      <c r="D3037" s="3">
        <v>27.181000000000001</v>
      </c>
      <c r="E3037" s="4" t="str">
        <f t="shared" si="188"/>
        <v/>
      </c>
      <c r="F3037" s="3">
        <v>6.38856</v>
      </c>
      <c r="G3037" s="3">
        <v>60.280999999999999</v>
      </c>
      <c r="H3037" s="4">
        <f t="shared" si="189"/>
        <v>8.4357726936899713</v>
      </c>
      <c r="I3037" s="3">
        <v>0</v>
      </c>
      <c r="J3037" s="4" t="str">
        <f t="shared" si="190"/>
        <v/>
      </c>
      <c r="K3037" s="3">
        <v>75.522660000000002</v>
      </c>
      <c r="L3037" s="3">
        <v>268.44619999999998</v>
      </c>
      <c r="M3037" s="4">
        <f t="shared" si="191"/>
        <v>2.5545119835556633</v>
      </c>
    </row>
    <row r="3038" spans="1:13" x14ac:dyDescent="0.2">
      <c r="A3038" s="1" t="s">
        <v>238</v>
      </c>
      <c r="B3038" s="1" t="s">
        <v>74</v>
      </c>
      <c r="C3038" s="3">
        <v>0</v>
      </c>
      <c r="D3038" s="3">
        <v>0</v>
      </c>
      <c r="E3038" s="4" t="str">
        <f t="shared" si="188"/>
        <v/>
      </c>
      <c r="F3038" s="3">
        <v>36.280859999999997</v>
      </c>
      <c r="G3038" s="3">
        <v>0</v>
      </c>
      <c r="H3038" s="4">
        <f t="shared" si="189"/>
        <v>-1</v>
      </c>
      <c r="I3038" s="3">
        <v>368.18614000000002</v>
      </c>
      <c r="J3038" s="4">
        <f t="shared" si="190"/>
        <v>-1</v>
      </c>
      <c r="K3038" s="3">
        <v>200.13434000000001</v>
      </c>
      <c r="L3038" s="3">
        <v>1060.5993000000001</v>
      </c>
      <c r="M3038" s="4">
        <f t="shared" si="191"/>
        <v>4.2994368682555928</v>
      </c>
    </row>
    <row r="3039" spans="1:13" x14ac:dyDescent="0.2">
      <c r="A3039" s="1" t="s">
        <v>238</v>
      </c>
      <c r="B3039" s="1" t="s">
        <v>3</v>
      </c>
      <c r="C3039" s="3">
        <v>0</v>
      </c>
      <c r="D3039" s="3">
        <v>0</v>
      </c>
      <c r="E3039" s="4" t="str">
        <f t="shared" si="188"/>
        <v/>
      </c>
      <c r="F3039" s="3">
        <v>200.26956999999999</v>
      </c>
      <c r="G3039" s="3">
        <v>281.97050999999999</v>
      </c>
      <c r="H3039" s="4">
        <f t="shared" si="189"/>
        <v>0.40795483807150545</v>
      </c>
      <c r="I3039" s="3">
        <v>203.61222000000001</v>
      </c>
      <c r="J3039" s="4">
        <f t="shared" si="190"/>
        <v>0.38484080179470559</v>
      </c>
      <c r="K3039" s="3">
        <v>3218.0304700000002</v>
      </c>
      <c r="L3039" s="3">
        <v>3776.22262</v>
      </c>
      <c r="M3039" s="4">
        <f t="shared" si="191"/>
        <v>0.17345769569422376</v>
      </c>
    </row>
    <row r="3040" spans="1:13" x14ac:dyDescent="0.2">
      <c r="A3040" s="1" t="s">
        <v>238</v>
      </c>
      <c r="B3040" s="1" t="s">
        <v>42</v>
      </c>
      <c r="C3040" s="3">
        <v>0</v>
      </c>
      <c r="D3040" s="3">
        <v>0</v>
      </c>
      <c r="E3040" s="4" t="str">
        <f t="shared" si="188"/>
        <v/>
      </c>
      <c r="F3040" s="3">
        <v>16.074400000000001</v>
      </c>
      <c r="G3040" s="3">
        <v>0</v>
      </c>
      <c r="H3040" s="4">
        <f t="shared" si="189"/>
        <v>-1</v>
      </c>
      <c r="I3040" s="3">
        <v>0</v>
      </c>
      <c r="J3040" s="4" t="str">
        <f t="shared" si="190"/>
        <v/>
      </c>
      <c r="K3040" s="3">
        <v>92.334519999999998</v>
      </c>
      <c r="L3040" s="3">
        <v>84.161320000000003</v>
      </c>
      <c r="M3040" s="4">
        <f t="shared" si="191"/>
        <v>-8.8517273929620166E-2</v>
      </c>
    </row>
    <row r="3041" spans="1:13" x14ac:dyDescent="0.2">
      <c r="A3041" s="1" t="s">
        <v>238</v>
      </c>
      <c r="B3041" s="1" t="s">
        <v>24</v>
      </c>
      <c r="C3041" s="3">
        <v>357.52456000000001</v>
      </c>
      <c r="D3041" s="3">
        <v>167.69023999999999</v>
      </c>
      <c r="E3041" s="4">
        <f t="shared" si="188"/>
        <v>-0.53096861373663395</v>
      </c>
      <c r="F3041" s="3">
        <v>6701.1856699999998</v>
      </c>
      <c r="G3041" s="3">
        <v>2934.8377300000002</v>
      </c>
      <c r="H3041" s="4">
        <f t="shared" si="189"/>
        <v>-0.56204202143827475</v>
      </c>
      <c r="I3041" s="3">
        <v>1828.3243399999999</v>
      </c>
      <c r="J3041" s="4">
        <f t="shared" si="190"/>
        <v>0.60520628960176737</v>
      </c>
      <c r="K3041" s="3">
        <v>60387.537190000003</v>
      </c>
      <c r="L3041" s="3">
        <v>31414.171460000001</v>
      </c>
      <c r="M3041" s="4">
        <f t="shared" si="191"/>
        <v>-0.47979048456372397</v>
      </c>
    </row>
    <row r="3042" spans="1:13" x14ac:dyDescent="0.2">
      <c r="A3042" s="1" t="s">
        <v>238</v>
      </c>
      <c r="B3042" s="1" t="s">
        <v>2</v>
      </c>
      <c r="C3042" s="3">
        <v>0</v>
      </c>
      <c r="D3042" s="3">
        <v>0</v>
      </c>
      <c r="E3042" s="4" t="str">
        <f t="shared" si="188"/>
        <v/>
      </c>
      <c r="F3042" s="3">
        <v>72.950729999999993</v>
      </c>
      <c r="G3042" s="3">
        <v>31.008050000000001</v>
      </c>
      <c r="H3042" s="4">
        <f t="shared" si="189"/>
        <v>-0.57494530897771678</v>
      </c>
      <c r="I3042" s="3">
        <v>30.88645</v>
      </c>
      <c r="J3042" s="4">
        <f t="shared" si="190"/>
        <v>3.9370015006581216E-3</v>
      </c>
      <c r="K3042" s="3">
        <v>666.65275999999994</v>
      </c>
      <c r="L3042" s="3">
        <v>850.64233999999999</v>
      </c>
      <c r="M3042" s="4">
        <f t="shared" si="191"/>
        <v>0.27599012715405258</v>
      </c>
    </row>
    <row r="3043" spans="1:13" x14ac:dyDescent="0.2">
      <c r="A3043" s="1" t="s">
        <v>238</v>
      </c>
      <c r="B3043" s="1" t="s">
        <v>78</v>
      </c>
      <c r="C3043" s="3">
        <v>0</v>
      </c>
      <c r="D3043" s="3">
        <v>0</v>
      </c>
      <c r="E3043" s="4" t="str">
        <f t="shared" si="188"/>
        <v/>
      </c>
      <c r="F3043" s="3">
        <v>0</v>
      </c>
      <c r="G3043" s="3">
        <v>0</v>
      </c>
      <c r="H3043" s="4" t="str">
        <f t="shared" si="189"/>
        <v/>
      </c>
      <c r="I3043" s="3">
        <v>0</v>
      </c>
      <c r="J3043" s="4" t="str">
        <f t="shared" si="190"/>
        <v/>
      </c>
      <c r="K3043" s="3">
        <v>184.90924000000001</v>
      </c>
      <c r="L3043" s="3">
        <v>0</v>
      </c>
      <c r="M3043" s="4">
        <f t="shared" si="191"/>
        <v>-1</v>
      </c>
    </row>
    <row r="3044" spans="1:13" x14ac:dyDescent="0.2">
      <c r="A3044" s="1" t="s">
        <v>238</v>
      </c>
      <c r="B3044" s="1" t="s">
        <v>41</v>
      </c>
      <c r="C3044" s="3">
        <v>0</v>
      </c>
      <c r="D3044" s="3">
        <v>0</v>
      </c>
      <c r="E3044" s="4" t="str">
        <f t="shared" si="188"/>
        <v/>
      </c>
      <c r="F3044" s="3">
        <v>14.02107</v>
      </c>
      <c r="G3044" s="3">
        <v>29.689219999999999</v>
      </c>
      <c r="H3044" s="4">
        <f t="shared" si="189"/>
        <v>1.1174717764050817</v>
      </c>
      <c r="I3044" s="3">
        <v>48.295909999999999</v>
      </c>
      <c r="J3044" s="4">
        <f t="shared" si="190"/>
        <v>-0.38526430084866403</v>
      </c>
      <c r="K3044" s="3">
        <v>284.58535000000001</v>
      </c>
      <c r="L3044" s="3">
        <v>496.82283999999999</v>
      </c>
      <c r="M3044" s="4">
        <f t="shared" si="191"/>
        <v>0.74577798892318237</v>
      </c>
    </row>
    <row r="3045" spans="1:13" x14ac:dyDescent="0.2">
      <c r="A3045" s="1" t="s">
        <v>238</v>
      </c>
      <c r="B3045" s="1" t="s">
        <v>40</v>
      </c>
      <c r="C3045" s="3">
        <v>0</v>
      </c>
      <c r="D3045" s="3">
        <v>0</v>
      </c>
      <c r="E3045" s="4" t="str">
        <f t="shared" si="188"/>
        <v/>
      </c>
      <c r="F3045" s="3">
        <v>0</v>
      </c>
      <c r="G3045" s="3">
        <v>0</v>
      </c>
      <c r="H3045" s="4" t="str">
        <f t="shared" si="189"/>
        <v/>
      </c>
      <c r="I3045" s="3">
        <v>0</v>
      </c>
      <c r="J3045" s="4" t="str">
        <f t="shared" si="190"/>
        <v/>
      </c>
      <c r="K3045" s="3">
        <v>17.245000000000001</v>
      </c>
      <c r="L3045" s="3">
        <v>15.92442</v>
      </c>
      <c r="M3045" s="4">
        <f t="shared" si="191"/>
        <v>-7.6577558712670468E-2</v>
      </c>
    </row>
    <row r="3046" spans="1:13" x14ac:dyDescent="0.2">
      <c r="A3046" s="1" t="s">
        <v>238</v>
      </c>
      <c r="B3046" s="1" t="s">
        <v>39</v>
      </c>
      <c r="C3046" s="3">
        <v>0</v>
      </c>
      <c r="D3046" s="3">
        <v>15.57573</v>
      </c>
      <c r="E3046" s="4" t="str">
        <f t="shared" si="188"/>
        <v/>
      </c>
      <c r="F3046" s="3">
        <v>3203.9323300000001</v>
      </c>
      <c r="G3046" s="3">
        <v>306.05013000000002</v>
      </c>
      <c r="H3046" s="4">
        <f t="shared" si="189"/>
        <v>-0.90447671845803312</v>
      </c>
      <c r="I3046" s="3">
        <v>263.40253000000001</v>
      </c>
      <c r="J3046" s="4">
        <f t="shared" si="190"/>
        <v>0.16191036585715413</v>
      </c>
      <c r="K3046" s="3">
        <v>11293.28767</v>
      </c>
      <c r="L3046" s="3">
        <v>2564.2552799999999</v>
      </c>
      <c r="M3046" s="4">
        <f t="shared" si="191"/>
        <v>-0.77293987765743333</v>
      </c>
    </row>
    <row r="3047" spans="1:13" x14ac:dyDescent="0.2">
      <c r="A3047" s="2" t="s">
        <v>238</v>
      </c>
      <c r="B3047" s="2" t="s">
        <v>0</v>
      </c>
      <c r="C3047" s="6">
        <v>3534.3800200000001</v>
      </c>
      <c r="D3047" s="6">
        <v>4862.2946199999997</v>
      </c>
      <c r="E3047" s="5">
        <f t="shared" si="188"/>
        <v>0.37571358837638513</v>
      </c>
      <c r="F3047" s="6">
        <v>107304.13955000001</v>
      </c>
      <c r="G3047" s="6">
        <v>116269.22511</v>
      </c>
      <c r="H3047" s="5">
        <f t="shared" si="189"/>
        <v>8.3548366331408719E-2</v>
      </c>
      <c r="I3047" s="6">
        <v>96995.483760000003</v>
      </c>
      <c r="J3047" s="5">
        <f t="shared" si="190"/>
        <v>0.19870761609571241</v>
      </c>
      <c r="K3047" s="6">
        <v>962793.40442000004</v>
      </c>
      <c r="L3047" s="6">
        <v>963344.76762000006</v>
      </c>
      <c r="M3047" s="5">
        <f t="shared" si="191"/>
        <v>5.7267031272623115E-4</v>
      </c>
    </row>
    <row r="3048" spans="1:13" x14ac:dyDescent="0.2">
      <c r="A3048" s="1" t="s">
        <v>237</v>
      </c>
      <c r="B3048" s="1" t="s">
        <v>21</v>
      </c>
      <c r="C3048" s="3">
        <v>0</v>
      </c>
      <c r="D3048" s="3">
        <v>0</v>
      </c>
      <c r="E3048" s="4" t="str">
        <f t="shared" si="188"/>
        <v/>
      </c>
      <c r="F3048" s="3">
        <v>9.6968399999999999</v>
      </c>
      <c r="G3048" s="3">
        <v>0</v>
      </c>
      <c r="H3048" s="4">
        <f t="shared" si="189"/>
        <v>-1</v>
      </c>
      <c r="I3048" s="3">
        <v>8.65</v>
      </c>
      <c r="J3048" s="4">
        <f t="shared" si="190"/>
        <v>-1</v>
      </c>
      <c r="K3048" s="3">
        <v>361.86266000000001</v>
      </c>
      <c r="L3048" s="3">
        <v>90.396000000000001</v>
      </c>
      <c r="M3048" s="4">
        <f t="shared" si="191"/>
        <v>-0.75019251779114215</v>
      </c>
    </row>
    <row r="3049" spans="1:13" x14ac:dyDescent="0.2">
      <c r="A3049" s="1" t="s">
        <v>237</v>
      </c>
      <c r="B3049" s="1" t="s">
        <v>36</v>
      </c>
      <c r="C3049" s="3">
        <v>0</v>
      </c>
      <c r="D3049" s="3">
        <v>0</v>
      </c>
      <c r="E3049" s="4" t="str">
        <f t="shared" si="188"/>
        <v/>
      </c>
      <c r="F3049" s="3">
        <v>44.086959999999998</v>
      </c>
      <c r="G3049" s="3">
        <v>0</v>
      </c>
      <c r="H3049" s="4">
        <f t="shared" si="189"/>
        <v>-1</v>
      </c>
      <c r="I3049" s="3">
        <v>0</v>
      </c>
      <c r="J3049" s="4" t="str">
        <f t="shared" si="190"/>
        <v/>
      </c>
      <c r="K3049" s="3">
        <v>44.086959999999998</v>
      </c>
      <c r="L3049" s="3">
        <v>0</v>
      </c>
      <c r="M3049" s="4">
        <f t="shared" si="191"/>
        <v>-1</v>
      </c>
    </row>
    <row r="3050" spans="1:13" x14ac:dyDescent="0.2">
      <c r="A3050" s="1" t="s">
        <v>237</v>
      </c>
      <c r="B3050" s="1" t="s">
        <v>20</v>
      </c>
      <c r="C3050" s="3">
        <v>0</v>
      </c>
      <c r="D3050" s="3">
        <v>0</v>
      </c>
      <c r="E3050" s="4" t="str">
        <f t="shared" si="188"/>
        <v/>
      </c>
      <c r="F3050" s="3">
        <v>0</v>
      </c>
      <c r="G3050" s="3">
        <v>0</v>
      </c>
      <c r="H3050" s="4" t="str">
        <f t="shared" si="189"/>
        <v/>
      </c>
      <c r="I3050" s="3">
        <v>70.002039999999994</v>
      </c>
      <c r="J3050" s="4">
        <f t="shared" si="190"/>
        <v>-1</v>
      </c>
      <c r="K3050" s="3">
        <v>88.322450000000003</v>
      </c>
      <c r="L3050" s="3">
        <v>211.59387000000001</v>
      </c>
      <c r="M3050" s="4">
        <f t="shared" si="191"/>
        <v>1.3956974698958193</v>
      </c>
    </row>
    <row r="3051" spans="1:13" x14ac:dyDescent="0.2">
      <c r="A3051" s="1" t="s">
        <v>237</v>
      </c>
      <c r="B3051" s="1" t="s">
        <v>34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16.419989999999999</v>
      </c>
      <c r="L3051" s="3">
        <v>0</v>
      </c>
      <c r="M3051" s="4">
        <f t="shared" si="191"/>
        <v>-1</v>
      </c>
    </row>
    <row r="3052" spans="1:13" x14ac:dyDescent="0.2">
      <c r="A3052" s="1" t="s">
        <v>237</v>
      </c>
      <c r="B3052" s="1" t="s">
        <v>65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79.768259999999998</v>
      </c>
      <c r="L3052" s="3">
        <v>0</v>
      </c>
      <c r="M3052" s="4">
        <f t="shared" si="191"/>
        <v>-1</v>
      </c>
    </row>
    <row r="3053" spans="1:13" x14ac:dyDescent="0.2">
      <c r="A3053" s="1" t="s">
        <v>237</v>
      </c>
      <c r="B3053" s="1" t="s">
        <v>19</v>
      </c>
      <c r="C3053" s="3">
        <v>0</v>
      </c>
      <c r="D3053" s="3">
        <v>0</v>
      </c>
      <c r="E3053" s="4" t="str">
        <f t="shared" si="188"/>
        <v/>
      </c>
      <c r="F3053" s="3">
        <v>5.8569899999999997</v>
      </c>
      <c r="G3053" s="3">
        <v>0</v>
      </c>
      <c r="H3053" s="4">
        <f t="shared" si="189"/>
        <v>-1</v>
      </c>
      <c r="I3053" s="3">
        <v>0</v>
      </c>
      <c r="J3053" s="4" t="str">
        <f t="shared" si="190"/>
        <v/>
      </c>
      <c r="K3053" s="3">
        <v>5.8569899999999997</v>
      </c>
      <c r="L3053" s="3">
        <v>18.142250000000001</v>
      </c>
      <c r="M3053" s="4">
        <f t="shared" si="191"/>
        <v>2.0975381552640524</v>
      </c>
    </row>
    <row r="3054" spans="1:13" x14ac:dyDescent="0.2">
      <c r="A3054" s="1" t="s">
        <v>237</v>
      </c>
      <c r="B3054" s="1" t="s">
        <v>71</v>
      </c>
      <c r="C3054" s="3">
        <v>0</v>
      </c>
      <c r="D3054" s="3">
        <v>0</v>
      </c>
      <c r="E3054" s="4" t="str">
        <f t="shared" si="188"/>
        <v/>
      </c>
      <c r="F3054" s="3">
        <v>8.5250000000000004</v>
      </c>
      <c r="G3054" s="3">
        <v>0</v>
      </c>
      <c r="H3054" s="4">
        <f t="shared" si="189"/>
        <v>-1</v>
      </c>
      <c r="I3054" s="3">
        <v>0</v>
      </c>
      <c r="J3054" s="4" t="str">
        <f t="shared" si="190"/>
        <v/>
      </c>
      <c r="K3054" s="3">
        <v>63.041899999999998</v>
      </c>
      <c r="L3054" s="3">
        <v>21.0351</v>
      </c>
      <c r="M3054" s="4">
        <f t="shared" si="191"/>
        <v>-0.66633143988363286</v>
      </c>
    </row>
    <row r="3055" spans="1:13" x14ac:dyDescent="0.2">
      <c r="A3055" s="1" t="s">
        <v>237</v>
      </c>
      <c r="B3055" s="1" t="s">
        <v>18</v>
      </c>
      <c r="C3055" s="3">
        <v>0</v>
      </c>
      <c r="D3055" s="3">
        <v>0</v>
      </c>
      <c r="E3055" s="4" t="str">
        <f t="shared" si="188"/>
        <v/>
      </c>
      <c r="F3055" s="3">
        <v>34.503</v>
      </c>
      <c r="G3055" s="3">
        <v>6.4038500000000003</v>
      </c>
      <c r="H3055" s="4">
        <f t="shared" si="189"/>
        <v>-0.81439729878561284</v>
      </c>
      <c r="I3055" s="3">
        <v>0</v>
      </c>
      <c r="J3055" s="4" t="str">
        <f t="shared" si="190"/>
        <v/>
      </c>
      <c r="K3055" s="3">
        <v>39.592100000000002</v>
      </c>
      <c r="L3055" s="3">
        <v>91.718580000000003</v>
      </c>
      <c r="M3055" s="4">
        <f t="shared" si="191"/>
        <v>1.3165879051628986</v>
      </c>
    </row>
    <row r="3056" spans="1:13" x14ac:dyDescent="0.2">
      <c r="A3056" s="1" t="s">
        <v>237</v>
      </c>
      <c r="B3056" s="1" t="s">
        <v>61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76.414180000000002</v>
      </c>
      <c r="H3056" s="4" t="str">
        <f t="shared" si="189"/>
        <v/>
      </c>
      <c r="I3056" s="3">
        <v>43.997</v>
      </c>
      <c r="J3056" s="4">
        <f t="shared" si="190"/>
        <v>0.73680432756778869</v>
      </c>
      <c r="K3056" s="3">
        <v>208.85374999999999</v>
      </c>
      <c r="L3056" s="3">
        <v>551.85378000000003</v>
      </c>
      <c r="M3056" s="4">
        <f t="shared" si="191"/>
        <v>1.6422976843844079</v>
      </c>
    </row>
    <row r="3057" spans="1:13" x14ac:dyDescent="0.2">
      <c r="A3057" s="1" t="s">
        <v>237</v>
      </c>
      <c r="B3057" s="1" t="s">
        <v>32</v>
      </c>
      <c r="C3057" s="3">
        <v>0</v>
      </c>
      <c r="D3057" s="3">
        <v>0</v>
      </c>
      <c r="E3057" s="4" t="str">
        <f t="shared" si="188"/>
        <v/>
      </c>
      <c r="F3057" s="3">
        <v>5.9589999999999996</v>
      </c>
      <c r="G3057" s="3">
        <v>54.213000000000001</v>
      </c>
      <c r="H3057" s="4">
        <f t="shared" si="189"/>
        <v>8.0976673938580301</v>
      </c>
      <c r="I3057" s="3">
        <v>0</v>
      </c>
      <c r="J3057" s="4" t="str">
        <f t="shared" si="190"/>
        <v/>
      </c>
      <c r="K3057" s="3">
        <v>50.359520000000003</v>
      </c>
      <c r="L3057" s="3">
        <v>63.557099999999998</v>
      </c>
      <c r="M3057" s="4">
        <f t="shared" si="191"/>
        <v>0.26206723177663327</v>
      </c>
    </row>
    <row r="3058" spans="1:13" x14ac:dyDescent="0.2">
      <c r="A3058" s="1" t="s">
        <v>237</v>
      </c>
      <c r="B3058" s="1" t="s">
        <v>15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0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25.18</v>
      </c>
      <c r="L3058" s="3">
        <v>12.88</v>
      </c>
      <c r="M3058" s="4">
        <f t="shared" si="191"/>
        <v>-0.48848292295472595</v>
      </c>
    </row>
    <row r="3059" spans="1:13" x14ac:dyDescent="0.2">
      <c r="A3059" s="1" t="s">
        <v>237</v>
      </c>
      <c r="B3059" s="1" t="s">
        <v>14</v>
      </c>
      <c r="C3059" s="3">
        <v>0</v>
      </c>
      <c r="D3059" s="3">
        <v>51.655500000000004</v>
      </c>
      <c r="E3059" s="4" t="str">
        <f t="shared" si="188"/>
        <v/>
      </c>
      <c r="F3059" s="3">
        <v>417.20139999999998</v>
      </c>
      <c r="G3059" s="3">
        <v>657.53554999999994</v>
      </c>
      <c r="H3059" s="4">
        <f t="shared" si="189"/>
        <v>0.57606266421924746</v>
      </c>
      <c r="I3059" s="3">
        <v>649.19844999999998</v>
      </c>
      <c r="J3059" s="4">
        <f t="shared" si="190"/>
        <v>1.2842144031613101E-2</v>
      </c>
      <c r="K3059" s="3">
        <v>3477.6570000000002</v>
      </c>
      <c r="L3059" s="3">
        <v>4811.3095300000004</v>
      </c>
      <c r="M3059" s="4">
        <f t="shared" si="191"/>
        <v>0.38349168132452394</v>
      </c>
    </row>
    <row r="3060" spans="1:13" x14ac:dyDescent="0.2">
      <c r="A3060" s="1" t="s">
        <v>237</v>
      </c>
      <c r="B3060" s="1" t="s">
        <v>13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117.7925</v>
      </c>
      <c r="J3060" s="4">
        <f t="shared" si="190"/>
        <v>-1</v>
      </c>
      <c r="K3060" s="3">
        <v>0</v>
      </c>
      <c r="L3060" s="3">
        <v>199.83723000000001</v>
      </c>
      <c r="M3060" s="4" t="str">
        <f t="shared" si="191"/>
        <v/>
      </c>
    </row>
    <row r="3061" spans="1:13" x14ac:dyDescent="0.2">
      <c r="A3061" s="1" t="s">
        <v>237</v>
      </c>
      <c r="B3061" s="1" t="s">
        <v>56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0</v>
      </c>
      <c r="H3061" s="4" t="str">
        <f t="shared" si="189"/>
        <v/>
      </c>
      <c r="I3061" s="3">
        <v>0</v>
      </c>
      <c r="J3061" s="4" t="str">
        <f t="shared" si="190"/>
        <v/>
      </c>
      <c r="K3061" s="3">
        <v>400.36360000000002</v>
      </c>
      <c r="L3061" s="3">
        <v>1013.0096</v>
      </c>
      <c r="M3061" s="4">
        <f t="shared" si="191"/>
        <v>1.5302240263600386</v>
      </c>
    </row>
    <row r="3062" spans="1:13" x14ac:dyDescent="0.2">
      <c r="A3062" s="1" t="s">
        <v>237</v>
      </c>
      <c r="B3062" s="1" t="s">
        <v>12</v>
      </c>
      <c r="C3062" s="3">
        <v>0</v>
      </c>
      <c r="D3062" s="3">
        <v>286.58244999999999</v>
      </c>
      <c r="E3062" s="4" t="str">
        <f t="shared" si="188"/>
        <v/>
      </c>
      <c r="F3062" s="3">
        <v>1322.85284</v>
      </c>
      <c r="G3062" s="3">
        <v>9395.2287500000002</v>
      </c>
      <c r="H3062" s="4">
        <f t="shared" si="189"/>
        <v>6.1022478584995143</v>
      </c>
      <c r="I3062" s="3">
        <v>970.92664000000002</v>
      </c>
      <c r="J3062" s="4">
        <f t="shared" si="190"/>
        <v>8.6765588283786297</v>
      </c>
      <c r="K3062" s="3">
        <v>12053.74871</v>
      </c>
      <c r="L3062" s="3">
        <v>62932.254939999999</v>
      </c>
      <c r="M3062" s="4">
        <f t="shared" si="191"/>
        <v>4.220969546825736</v>
      </c>
    </row>
    <row r="3063" spans="1:13" x14ac:dyDescent="0.2">
      <c r="A3063" s="1" t="s">
        <v>237</v>
      </c>
      <c r="B3063" s="1" t="s">
        <v>11</v>
      </c>
      <c r="C3063" s="3">
        <v>0</v>
      </c>
      <c r="D3063" s="3">
        <v>0</v>
      </c>
      <c r="E3063" s="4" t="str">
        <f t="shared" si="188"/>
        <v/>
      </c>
      <c r="F3063" s="3">
        <v>41.461179999999999</v>
      </c>
      <c r="G3063" s="3">
        <v>42.26</v>
      </c>
      <c r="H3063" s="4">
        <f t="shared" si="189"/>
        <v>1.9266697185174264E-2</v>
      </c>
      <c r="I3063" s="3">
        <v>121.44119999999999</v>
      </c>
      <c r="J3063" s="4">
        <f t="shared" si="190"/>
        <v>-0.65201266127146307</v>
      </c>
      <c r="K3063" s="3">
        <v>176.37430000000001</v>
      </c>
      <c r="L3063" s="3">
        <v>1047.4745700000001</v>
      </c>
      <c r="M3063" s="4">
        <f t="shared" si="191"/>
        <v>4.9389297080130161</v>
      </c>
    </row>
    <row r="3064" spans="1:13" x14ac:dyDescent="0.2">
      <c r="A3064" s="1" t="s">
        <v>237</v>
      </c>
      <c r="B3064" s="1" t="s">
        <v>55</v>
      </c>
      <c r="C3064" s="3">
        <v>0</v>
      </c>
      <c r="D3064" s="3">
        <v>0</v>
      </c>
      <c r="E3064" s="4" t="str">
        <f t="shared" si="188"/>
        <v/>
      </c>
      <c r="F3064" s="3">
        <v>243.27182999999999</v>
      </c>
      <c r="G3064" s="3">
        <v>47.652799999999999</v>
      </c>
      <c r="H3064" s="4">
        <f t="shared" si="189"/>
        <v>-0.80411706525987825</v>
      </c>
      <c r="I3064" s="3">
        <v>21.509599999999999</v>
      </c>
      <c r="J3064" s="4">
        <f t="shared" si="190"/>
        <v>1.2154200914940305</v>
      </c>
      <c r="K3064" s="3">
        <v>488.9511</v>
      </c>
      <c r="L3064" s="3">
        <v>439.76553999999999</v>
      </c>
      <c r="M3064" s="4">
        <f t="shared" si="191"/>
        <v>-0.10059402668283191</v>
      </c>
    </row>
    <row r="3065" spans="1:13" x14ac:dyDescent="0.2">
      <c r="A3065" s="1" t="s">
        <v>237</v>
      </c>
      <c r="B3065" s="1" t="s">
        <v>30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30.263500000000001</v>
      </c>
      <c r="M3065" s="4" t="str">
        <f t="shared" si="191"/>
        <v/>
      </c>
    </row>
    <row r="3066" spans="1:13" x14ac:dyDescent="0.2">
      <c r="A3066" s="1" t="s">
        <v>237</v>
      </c>
      <c r="B3066" s="1" t="s">
        <v>10</v>
      </c>
      <c r="C3066" s="3">
        <v>0</v>
      </c>
      <c r="D3066" s="3">
        <v>0</v>
      </c>
      <c r="E3066" s="4" t="str">
        <f t="shared" si="188"/>
        <v/>
      </c>
      <c r="F3066" s="3">
        <v>130.89505</v>
      </c>
      <c r="G3066" s="3">
        <v>123.98924</v>
      </c>
      <c r="H3066" s="4">
        <f t="shared" si="189"/>
        <v>-5.2758373979764683E-2</v>
      </c>
      <c r="I3066" s="3">
        <v>235.35045</v>
      </c>
      <c r="J3066" s="4">
        <f t="shared" si="190"/>
        <v>-0.47317185924224914</v>
      </c>
      <c r="K3066" s="3">
        <v>341.20030000000003</v>
      </c>
      <c r="L3066" s="3">
        <v>901.42166999999995</v>
      </c>
      <c r="M3066" s="4">
        <f t="shared" si="191"/>
        <v>1.6419134742847525</v>
      </c>
    </row>
    <row r="3067" spans="1:13" x14ac:dyDescent="0.2">
      <c r="A3067" s="1" t="s">
        <v>237</v>
      </c>
      <c r="B3067" s="1" t="s">
        <v>27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211.29986</v>
      </c>
      <c r="H3067" s="4" t="str">
        <f t="shared" si="189"/>
        <v/>
      </c>
      <c r="I3067" s="3">
        <v>1056.1777500000001</v>
      </c>
      <c r="J3067" s="4">
        <f t="shared" si="190"/>
        <v>-0.79993911062792222</v>
      </c>
      <c r="K3067" s="3">
        <v>0</v>
      </c>
      <c r="L3067" s="3">
        <v>3623.9937399999999</v>
      </c>
      <c r="M3067" s="4" t="str">
        <f t="shared" si="191"/>
        <v/>
      </c>
    </row>
    <row r="3068" spans="1:13" x14ac:dyDescent="0.2">
      <c r="A3068" s="1" t="s">
        <v>237</v>
      </c>
      <c r="B3068" s="1" t="s">
        <v>8</v>
      </c>
      <c r="C3068" s="3">
        <v>0</v>
      </c>
      <c r="D3068" s="3">
        <v>36.527000000000001</v>
      </c>
      <c r="E3068" s="4" t="str">
        <f t="shared" si="188"/>
        <v/>
      </c>
      <c r="F3068" s="3">
        <v>0</v>
      </c>
      <c r="G3068" s="3">
        <v>69.927180000000007</v>
      </c>
      <c r="H3068" s="4" t="str">
        <f t="shared" si="189"/>
        <v/>
      </c>
      <c r="I3068" s="3">
        <v>97.198149999999998</v>
      </c>
      <c r="J3068" s="4">
        <f t="shared" si="190"/>
        <v>-0.2805708750629512</v>
      </c>
      <c r="K3068" s="3">
        <v>25.489000000000001</v>
      </c>
      <c r="L3068" s="3">
        <v>450.18342000000001</v>
      </c>
      <c r="M3068" s="4">
        <f t="shared" si="191"/>
        <v>16.661870610851739</v>
      </c>
    </row>
    <row r="3069" spans="1:13" x14ac:dyDescent="0.2">
      <c r="A3069" s="1" t="s">
        <v>237</v>
      </c>
      <c r="B3069" s="1" t="s">
        <v>7</v>
      </c>
      <c r="C3069" s="3">
        <v>0</v>
      </c>
      <c r="D3069" s="3">
        <v>0</v>
      </c>
      <c r="E3069" s="4" t="str">
        <f t="shared" si="188"/>
        <v/>
      </c>
      <c r="F3069" s="3">
        <v>34.503320000000002</v>
      </c>
      <c r="G3069" s="3">
        <v>0</v>
      </c>
      <c r="H3069" s="4">
        <f t="shared" si="189"/>
        <v>-1</v>
      </c>
      <c r="I3069" s="3">
        <v>0</v>
      </c>
      <c r="J3069" s="4" t="str">
        <f t="shared" si="190"/>
        <v/>
      </c>
      <c r="K3069" s="3">
        <v>86.193619999999996</v>
      </c>
      <c r="L3069" s="3">
        <v>95.770859999999999</v>
      </c>
      <c r="M3069" s="4">
        <f t="shared" si="191"/>
        <v>0.11111309630573585</v>
      </c>
    </row>
    <row r="3070" spans="1:13" x14ac:dyDescent="0.2">
      <c r="A3070" s="1" t="s">
        <v>237</v>
      </c>
      <c r="B3070" s="1" t="s">
        <v>53</v>
      </c>
      <c r="C3070" s="3">
        <v>0</v>
      </c>
      <c r="D3070" s="3">
        <v>0</v>
      </c>
      <c r="E3070" s="4" t="str">
        <f t="shared" si="188"/>
        <v/>
      </c>
      <c r="F3070" s="3">
        <v>21.846769999999999</v>
      </c>
      <c r="G3070" s="3">
        <v>0</v>
      </c>
      <c r="H3070" s="4">
        <f t="shared" si="189"/>
        <v>-1</v>
      </c>
      <c r="I3070" s="3">
        <v>0</v>
      </c>
      <c r="J3070" s="4" t="str">
        <f t="shared" si="190"/>
        <v/>
      </c>
      <c r="K3070" s="3">
        <v>21.846769999999999</v>
      </c>
      <c r="L3070" s="3">
        <v>99.645319999999998</v>
      </c>
      <c r="M3070" s="4">
        <f t="shared" si="191"/>
        <v>3.5611007943050623</v>
      </c>
    </row>
    <row r="3071" spans="1:13" x14ac:dyDescent="0.2">
      <c r="A3071" s="1" t="s">
        <v>237</v>
      </c>
      <c r="B3071" s="1" t="s">
        <v>6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6</v>
      </c>
      <c r="H3071" s="4" t="str">
        <f t="shared" si="189"/>
        <v/>
      </c>
      <c r="I3071" s="3">
        <v>12</v>
      </c>
      <c r="J3071" s="4">
        <f t="shared" si="190"/>
        <v>-0.5</v>
      </c>
      <c r="K3071" s="3">
        <v>0</v>
      </c>
      <c r="L3071" s="3">
        <v>18</v>
      </c>
      <c r="M3071" s="4" t="str">
        <f t="shared" si="191"/>
        <v/>
      </c>
    </row>
    <row r="3072" spans="1:13" x14ac:dyDescent="0.2">
      <c r="A3072" s="1" t="s">
        <v>237</v>
      </c>
      <c r="B3072" s="1" t="s">
        <v>4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0</v>
      </c>
      <c r="L3072" s="3">
        <v>6.2866999999999997</v>
      </c>
      <c r="M3072" s="4" t="str">
        <f t="shared" si="191"/>
        <v/>
      </c>
    </row>
    <row r="3073" spans="1:13" x14ac:dyDescent="0.2">
      <c r="A3073" s="1" t="s">
        <v>237</v>
      </c>
      <c r="B3073" s="1" t="s">
        <v>43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75.155680000000004</v>
      </c>
      <c r="J3073" s="4">
        <f t="shared" si="190"/>
        <v>-1</v>
      </c>
      <c r="K3073" s="3">
        <v>0</v>
      </c>
      <c r="L3073" s="3">
        <v>151.80626000000001</v>
      </c>
      <c r="M3073" s="4" t="str">
        <f t="shared" si="191"/>
        <v/>
      </c>
    </row>
    <row r="3074" spans="1:13" x14ac:dyDescent="0.2">
      <c r="A3074" s="1" t="s">
        <v>237</v>
      </c>
      <c r="B3074" s="1" t="s">
        <v>42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36.007649999999998</v>
      </c>
      <c r="L3074" s="3">
        <v>18.086400000000001</v>
      </c>
      <c r="M3074" s="4">
        <f t="shared" si="191"/>
        <v>-0.49770673731831983</v>
      </c>
    </row>
    <row r="3075" spans="1:13" x14ac:dyDescent="0.2">
      <c r="A3075" s="1" t="s">
        <v>237</v>
      </c>
      <c r="B3075" s="1" t="s">
        <v>2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7.8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0</v>
      </c>
      <c r="L3075" s="3">
        <v>7.8</v>
      </c>
      <c r="M3075" s="4" t="str">
        <f t="shared" si="191"/>
        <v/>
      </c>
    </row>
    <row r="3076" spans="1:13" x14ac:dyDescent="0.2">
      <c r="A3076" s="2" t="s">
        <v>237</v>
      </c>
      <c r="B3076" s="2" t="s">
        <v>0</v>
      </c>
      <c r="C3076" s="6">
        <v>0</v>
      </c>
      <c r="D3076" s="6">
        <v>374.76495</v>
      </c>
      <c r="E3076" s="5" t="str">
        <f t="shared" si="188"/>
        <v/>
      </c>
      <c r="F3076" s="6">
        <v>2320.6601799999999</v>
      </c>
      <c r="G3076" s="6">
        <v>10698.724410000001</v>
      </c>
      <c r="H3076" s="5">
        <f t="shared" si="189"/>
        <v>3.6102072600737269</v>
      </c>
      <c r="I3076" s="6">
        <v>3479.3994600000001</v>
      </c>
      <c r="J3076" s="5">
        <f t="shared" si="190"/>
        <v>2.0748767231227885</v>
      </c>
      <c r="K3076" s="6">
        <v>18091.176630000002</v>
      </c>
      <c r="L3076" s="6">
        <v>76908.085959999997</v>
      </c>
      <c r="M3076" s="5">
        <f t="shared" si="191"/>
        <v>3.2511378631097907</v>
      </c>
    </row>
    <row r="3077" spans="1:13" x14ac:dyDescent="0.2">
      <c r="A3077" s="1" t="s">
        <v>236</v>
      </c>
      <c r="B3077" s="1" t="s">
        <v>21</v>
      </c>
      <c r="C3077" s="3">
        <v>35.119</v>
      </c>
      <c r="D3077" s="3">
        <v>65.415899999999993</v>
      </c>
      <c r="E3077" s="4">
        <f t="shared" ref="E3077:E3140" si="192">IF(C3077=0,"",(D3077/C3077-1))</f>
        <v>0.8626925595831314</v>
      </c>
      <c r="F3077" s="3">
        <v>519.87941000000001</v>
      </c>
      <c r="G3077" s="3">
        <v>361.69143000000003</v>
      </c>
      <c r="H3077" s="4">
        <f t="shared" ref="H3077:H3140" si="193">IF(F3077=0,"",(G3077/F3077-1))</f>
        <v>-0.30427821713500824</v>
      </c>
      <c r="I3077" s="3">
        <v>156.56814</v>
      </c>
      <c r="J3077" s="4">
        <f t="shared" ref="J3077:J3140" si="194">IF(I3077=0,"",(G3077/I3077-1))</f>
        <v>1.3101215228078971</v>
      </c>
      <c r="K3077" s="3">
        <v>2175.5923499999999</v>
      </c>
      <c r="L3077" s="3">
        <v>7228.7729200000003</v>
      </c>
      <c r="M3077" s="4">
        <f t="shared" ref="M3077:M3140" si="195">IF(K3077=0,"",(L3077/K3077-1))</f>
        <v>2.3226688446482178</v>
      </c>
    </row>
    <row r="3078" spans="1:13" x14ac:dyDescent="0.2">
      <c r="A3078" s="1" t="s">
        <v>236</v>
      </c>
      <c r="B3078" s="1" t="s">
        <v>37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3.3000600000000002</v>
      </c>
      <c r="L3078" s="3">
        <v>0</v>
      </c>
      <c r="M3078" s="4">
        <f t="shared" si="195"/>
        <v>-1</v>
      </c>
    </row>
    <row r="3079" spans="1:13" x14ac:dyDescent="0.2">
      <c r="A3079" s="1" t="s">
        <v>236</v>
      </c>
      <c r="B3079" s="1" t="s">
        <v>69</v>
      </c>
      <c r="C3079" s="3">
        <v>0</v>
      </c>
      <c r="D3079" s="3">
        <v>0</v>
      </c>
      <c r="E3079" s="4" t="str">
        <f t="shared" si="192"/>
        <v/>
      </c>
      <c r="F3079" s="3">
        <v>248.06746999999999</v>
      </c>
      <c r="G3079" s="3">
        <v>175.84352000000001</v>
      </c>
      <c r="H3079" s="4">
        <f t="shared" si="193"/>
        <v>-0.29114639658315533</v>
      </c>
      <c r="I3079" s="3">
        <v>55.694099999999999</v>
      </c>
      <c r="J3079" s="4">
        <f t="shared" si="194"/>
        <v>2.1573096611669822</v>
      </c>
      <c r="K3079" s="3">
        <v>11369.65041</v>
      </c>
      <c r="L3079" s="3">
        <v>1937.0036399999999</v>
      </c>
      <c r="M3079" s="4">
        <f t="shared" si="195"/>
        <v>-0.8296338435967795</v>
      </c>
    </row>
    <row r="3080" spans="1:13" x14ac:dyDescent="0.2">
      <c r="A3080" s="1" t="s">
        <v>236</v>
      </c>
      <c r="B3080" s="1" t="s">
        <v>36</v>
      </c>
      <c r="C3080" s="3">
        <v>0</v>
      </c>
      <c r="D3080" s="3">
        <v>0</v>
      </c>
      <c r="E3080" s="4" t="str">
        <f t="shared" si="192"/>
        <v/>
      </c>
      <c r="F3080" s="3">
        <v>8.64</v>
      </c>
      <c r="G3080" s="3">
        <v>416.03</v>
      </c>
      <c r="H3080" s="4">
        <f t="shared" si="193"/>
        <v>47.151620370370367</v>
      </c>
      <c r="I3080" s="3">
        <v>5.59</v>
      </c>
      <c r="J3080" s="4">
        <f t="shared" si="194"/>
        <v>73.42397137745975</v>
      </c>
      <c r="K3080" s="3">
        <v>1699.8632500000001</v>
      </c>
      <c r="L3080" s="3">
        <v>3467.99692</v>
      </c>
      <c r="M3080" s="4">
        <f t="shared" si="195"/>
        <v>1.0401623012910006</v>
      </c>
    </row>
    <row r="3081" spans="1:13" x14ac:dyDescent="0.2">
      <c r="A3081" s="1" t="s">
        <v>236</v>
      </c>
      <c r="B3081" s="1" t="s">
        <v>68</v>
      </c>
      <c r="C3081" s="3">
        <v>0</v>
      </c>
      <c r="D3081" s="3">
        <v>0</v>
      </c>
      <c r="E3081" s="4" t="str">
        <f t="shared" si="192"/>
        <v/>
      </c>
      <c r="F3081" s="3">
        <v>9.81</v>
      </c>
      <c r="G3081" s="3">
        <v>0</v>
      </c>
      <c r="H3081" s="4">
        <f t="shared" si="193"/>
        <v>-1</v>
      </c>
      <c r="I3081" s="3">
        <v>0</v>
      </c>
      <c r="J3081" s="4" t="str">
        <f t="shared" si="194"/>
        <v/>
      </c>
      <c r="K3081" s="3">
        <v>798.30553999999995</v>
      </c>
      <c r="L3081" s="3">
        <v>34.583599999999997</v>
      </c>
      <c r="M3081" s="4">
        <f t="shared" si="195"/>
        <v>-0.95667874232715455</v>
      </c>
    </row>
    <row r="3082" spans="1:13" x14ac:dyDescent="0.2">
      <c r="A3082" s="1" t="s">
        <v>236</v>
      </c>
      <c r="B3082" s="1" t="s">
        <v>20</v>
      </c>
      <c r="C3082" s="3">
        <v>538.62293999999997</v>
      </c>
      <c r="D3082" s="3">
        <v>264.34149000000002</v>
      </c>
      <c r="E3082" s="4">
        <f t="shared" si="192"/>
        <v>-0.5092271970443738</v>
      </c>
      <c r="F3082" s="3">
        <v>7384.3294999999998</v>
      </c>
      <c r="G3082" s="3">
        <v>7973.7503299999998</v>
      </c>
      <c r="H3082" s="4">
        <f t="shared" si="193"/>
        <v>7.9820494196527925E-2</v>
      </c>
      <c r="I3082" s="3">
        <v>5820.8057600000002</v>
      </c>
      <c r="J3082" s="4">
        <f t="shared" si="194"/>
        <v>0.36987054005389108</v>
      </c>
      <c r="K3082" s="3">
        <v>54311.45478</v>
      </c>
      <c r="L3082" s="3">
        <v>63144.640010000003</v>
      </c>
      <c r="M3082" s="4">
        <f t="shared" si="195"/>
        <v>0.16263945176539063</v>
      </c>
    </row>
    <row r="3083" spans="1:13" x14ac:dyDescent="0.2">
      <c r="A3083" s="1" t="s">
        <v>236</v>
      </c>
      <c r="B3083" s="1" t="s">
        <v>35</v>
      </c>
      <c r="C3083" s="3">
        <v>0</v>
      </c>
      <c r="D3083" s="3">
        <v>0</v>
      </c>
      <c r="E3083" s="4" t="str">
        <f t="shared" si="192"/>
        <v/>
      </c>
      <c r="F3083" s="3">
        <v>467.69045999999997</v>
      </c>
      <c r="G3083" s="3">
        <v>857.45693000000006</v>
      </c>
      <c r="H3083" s="4">
        <f t="shared" si="193"/>
        <v>0.83338554735540282</v>
      </c>
      <c r="I3083" s="3">
        <v>741.40747999999996</v>
      </c>
      <c r="J3083" s="4">
        <f t="shared" si="194"/>
        <v>0.15652586887847431</v>
      </c>
      <c r="K3083" s="3">
        <v>6114.7114700000002</v>
      </c>
      <c r="L3083" s="3">
        <v>8390.8901000000005</v>
      </c>
      <c r="M3083" s="4">
        <f t="shared" si="195"/>
        <v>0.37224628523641523</v>
      </c>
    </row>
    <row r="3084" spans="1:13" x14ac:dyDescent="0.2">
      <c r="A3084" s="1" t="s">
        <v>236</v>
      </c>
      <c r="B3084" s="1" t="s">
        <v>67</v>
      </c>
      <c r="C3084" s="3">
        <v>17.652799999999999</v>
      </c>
      <c r="D3084" s="3">
        <v>0</v>
      </c>
      <c r="E3084" s="4">
        <f t="shared" si="192"/>
        <v>-1</v>
      </c>
      <c r="F3084" s="3">
        <v>202.92509999999999</v>
      </c>
      <c r="G3084" s="3">
        <v>75.140780000000007</v>
      </c>
      <c r="H3084" s="4">
        <f t="shared" si="193"/>
        <v>-0.62971175078883779</v>
      </c>
      <c r="I3084" s="3">
        <v>112.80719000000001</v>
      </c>
      <c r="J3084" s="4">
        <f t="shared" si="194"/>
        <v>-0.33390079125275607</v>
      </c>
      <c r="K3084" s="3">
        <v>796.61870999999996</v>
      </c>
      <c r="L3084" s="3">
        <v>2386.1623599999998</v>
      </c>
      <c r="M3084" s="4">
        <f t="shared" si="195"/>
        <v>1.9953631894987751</v>
      </c>
    </row>
    <row r="3085" spans="1:13" x14ac:dyDescent="0.2">
      <c r="A3085" s="1" t="s">
        <v>236</v>
      </c>
      <c r="B3085" s="1" t="s">
        <v>34</v>
      </c>
      <c r="C3085" s="3">
        <v>0</v>
      </c>
      <c r="D3085" s="3">
        <v>20.833020000000001</v>
      </c>
      <c r="E3085" s="4" t="str">
        <f t="shared" si="192"/>
        <v/>
      </c>
      <c r="F3085" s="3">
        <v>47.162109999999998</v>
      </c>
      <c r="G3085" s="3">
        <v>272.54721999999998</v>
      </c>
      <c r="H3085" s="4">
        <f t="shared" si="193"/>
        <v>4.7789445807238051</v>
      </c>
      <c r="I3085" s="3">
        <v>3.5523400000000001</v>
      </c>
      <c r="J3085" s="4">
        <f t="shared" si="194"/>
        <v>75.723292252430781</v>
      </c>
      <c r="K3085" s="3">
        <v>1455.48434</v>
      </c>
      <c r="L3085" s="3">
        <v>2159.4957899999999</v>
      </c>
      <c r="M3085" s="4">
        <f t="shared" si="195"/>
        <v>0.4836956541902746</v>
      </c>
    </row>
    <row r="3086" spans="1:13" x14ac:dyDescent="0.2">
      <c r="A3086" s="1" t="s">
        <v>236</v>
      </c>
      <c r="B3086" s="1" t="s">
        <v>90</v>
      </c>
      <c r="C3086" s="3">
        <v>0</v>
      </c>
      <c r="D3086" s="3">
        <v>0</v>
      </c>
      <c r="E3086" s="4" t="str">
        <f t="shared" si="192"/>
        <v/>
      </c>
      <c r="F3086" s="3">
        <v>0</v>
      </c>
      <c r="G3086" s="3">
        <v>0</v>
      </c>
      <c r="H3086" s="4" t="str">
        <f t="shared" si="193"/>
        <v/>
      </c>
      <c r="I3086" s="3">
        <v>0</v>
      </c>
      <c r="J3086" s="4" t="str">
        <f t="shared" si="194"/>
        <v/>
      </c>
      <c r="K3086" s="3">
        <v>81.394390000000001</v>
      </c>
      <c r="L3086" s="3">
        <v>0</v>
      </c>
      <c r="M3086" s="4">
        <f t="shared" si="195"/>
        <v>-1</v>
      </c>
    </row>
    <row r="3087" spans="1:13" x14ac:dyDescent="0.2">
      <c r="A3087" s="1" t="s">
        <v>236</v>
      </c>
      <c r="B3087" s="1" t="s">
        <v>65</v>
      </c>
      <c r="C3087" s="3">
        <v>0</v>
      </c>
      <c r="D3087" s="3">
        <v>0</v>
      </c>
      <c r="E3087" s="4" t="str">
        <f t="shared" si="192"/>
        <v/>
      </c>
      <c r="F3087" s="3">
        <v>26.028770000000002</v>
      </c>
      <c r="G3087" s="3">
        <v>29.440940000000001</v>
      </c>
      <c r="H3087" s="4">
        <f t="shared" si="193"/>
        <v>0.13109224907669481</v>
      </c>
      <c r="I3087" s="3">
        <v>37.788600000000002</v>
      </c>
      <c r="J3087" s="4">
        <f t="shared" si="194"/>
        <v>-0.22090418803554512</v>
      </c>
      <c r="K3087" s="3">
        <v>221.09792999999999</v>
      </c>
      <c r="L3087" s="3">
        <v>660.24463000000003</v>
      </c>
      <c r="M3087" s="4">
        <f t="shared" si="195"/>
        <v>1.9862090070223637</v>
      </c>
    </row>
    <row r="3088" spans="1:13" x14ac:dyDescent="0.2">
      <c r="A3088" s="1" t="s">
        <v>236</v>
      </c>
      <c r="B3088" s="1" t="s">
        <v>79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8.1</v>
      </c>
      <c r="H3088" s="4" t="str">
        <f t="shared" si="193"/>
        <v/>
      </c>
      <c r="I3088" s="3">
        <v>25.515000000000001</v>
      </c>
      <c r="J3088" s="4">
        <f t="shared" si="194"/>
        <v>-0.68253968253968256</v>
      </c>
      <c r="K3088" s="3">
        <v>7.1550000000000002</v>
      </c>
      <c r="L3088" s="3">
        <v>59.265000000000001</v>
      </c>
      <c r="M3088" s="4">
        <f t="shared" si="195"/>
        <v>7.2830188679245289</v>
      </c>
    </row>
    <row r="3089" spans="1:13" x14ac:dyDescent="0.2">
      <c r="A3089" s="1" t="s">
        <v>236</v>
      </c>
      <c r="B3089" s="1" t="s">
        <v>64</v>
      </c>
      <c r="C3089" s="3">
        <v>0</v>
      </c>
      <c r="D3089" s="3">
        <v>0</v>
      </c>
      <c r="E3089" s="4" t="str">
        <f t="shared" si="192"/>
        <v/>
      </c>
      <c r="F3089" s="3">
        <v>123.46294</v>
      </c>
      <c r="G3089" s="3">
        <v>49.092680000000001</v>
      </c>
      <c r="H3089" s="4">
        <f t="shared" si="193"/>
        <v>-0.6023690995856732</v>
      </c>
      <c r="I3089" s="3">
        <v>0</v>
      </c>
      <c r="J3089" s="4" t="str">
        <f t="shared" si="194"/>
        <v/>
      </c>
      <c r="K3089" s="3">
        <v>359.29854</v>
      </c>
      <c r="L3089" s="3">
        <v>1161.4450999999999</v>
      </c>
      <c r="M3089" s="4">
        <f t="shared" si="195"/>
        <v>2.2325349833038564</v>
      </c>
    </row>
    <row r="3090" spans="1:13" x14ac:dyDescent="0.2">
      <c r="A3090" s="1" t="s">
        <v>236</v>
      </c>
      <c r="B3090" s="1" t="s">
        <v>63</v>
      </c>
      <c r="C3090" s="3">
        <v>0</v>
      </c>
      <c r="D3090" s="3">
        <v>0</v>
      </c>
      <c r="E3090" s="4" t="str">
        <f t="shared" si="192"/>
        <v/>
      </c>
      <c r="F3090" s="3">
        <v>10.846500000000001</v>
      </c>
      <c r="G3090" s="3">
        <v>170.79635999999999</v>
      </c>
      <c r="H3090" s="4">
        <f t="shared" si="193"/>
        <v>14.746679574056145</v>
      </c>
      <c r="I3090" s="3">
        <v>107.4616</v>
      </c>
      <c r="J3090" s="4">
        <f t="shared" si="194"/>
        <v>0.58937108697432383</v>
      </c>
      <c r="K3090" s="3">
        <v>401.57465000000002</v>
      </c>
      <c r="L3090" s="3">
        <v>1014.28092</v>
      </c>
      <c r="M3090" s="4">
        <f t="shared" si="195"/>
        <v>1.5257593326670396</v>
      </c>
    </row>
    <row r="3091" spans="1:13" x14ac:dyDescent="0.2">
      <c r="A3091" s="1" t="s">
        <v>236</v>
      </c>
      <c r="B3091" s="1" t="s">
        <v>19</v>
      </c>
      <c r="C3091" s="3">
        <v>187.80861999999999</v>
      </c>
      <c r="D3091" s="3">
        <v>806.34501</v>
      </c>
      <c r="E3091" s="4">
        <f t="shared" si="192"/>
        <v>3.2934398325273886</v>
      </c>
      <c r="F3091" s="3">
        <v>6995.53305</v>
      </c>
      <c r="G3091" s="3">
        <v>6724.9505200000003</v>
      </c>
      <c r="H3091" s="4">
        <f t="shared" si="193"/>
        <v>-3.8679329804610085E-2</v>
      </c>
      <c r="I3091" s="3">
        <v>4707.7180699999999</v>
      </c>
      <c r="J3091" s="4">
        <f t="shared" si="194"/>
        <v>0.42849474416381117</v>
      </c>
      <c r="K3091" s="3">
        <v>47308.063219999996</v>
      </c>
      <c r="L3091" s="3">
        <v>50730.187639999996</v>
      </c>
      <c r="M3091" s="4">
        <f t="shared" si="195"/>
        <v>7.2337022213017965E-2</v>
      </c>
    </row>
    <row r="3092" spans="1:13" x14ac:dyDescent="0.2">
      <c r="A3092" s="1" t="s">
        <v>236</v>
      </c>
      <c r="B3092" s="1" t="s">
        <v>71</v>
      </c>
      <c r="C3092" s="3">
        <v>0</v>
      </c>
      <c r="D3092" s="3">
        <v>0</v>
      </c>
      <c r="E3092" s="4" t="str">
        <f t="shared" si="192"/>
        <v/>
      </c>
      <c r="F3092" s="3">
        <v>0</v>
      </c>
      <c r="G3092" s="3">
        <v>11.824999999999999</v>
      </c>
      <c r="H3092" s="4" t="str">
        <f t="shared" si="193"/>
        <v/>
      </c>
      <c r="I3092" s="3">
        <v>0</v>
      </c>
      <c r="J3092" s="4" t="str">
        <f t="shared" si="194"/>
        <v/>
      </c>
      <c r="K3092" s="3">
        <v>58.302</v>
      </c>
      <c r="L3092" s="3">
        <v>43.066369999999999</v>
      </c>
      <c r="M3092" s="4">
        <f t="shared" si="195"/>
        <v>-0.26132259613735376</v>
      </c>
    </row>
    <row r="3093" spans="1:13" x14ac:dyDescent="0.2">
      <c r="A3093" s="1" t="s">
        <v>236</v>
      </c>
      <c r="B3093" s="1" t="s">
        <v>18</v>
      </c>
      <c r="C3093" s="3">
        <v>0</v>
      </c>
      <c r="D3093" s="3">
        <v>0</v>
      </c>
      <c r="E3093" s="4" t="str">
        <f t="shared" si="192"/>
        <v/>
      </c>
      <c r="F3093" s="3">
        <v>76.717849999999999</v>
      </c>
      <c r="G3093" s="3">
        <v>0</v>
      </c>
      <c r="H3093" s="4">
        <f t="shared" si="193"/>
        <v>-1</v>
      </c>
      <c r="I3093" s="3">
        <v>21.276</v>
      </c>
      <c r="J3093" s="4">
        <f t="shared" si="194"/>
        <v>-1</v>
      </c>
      <c r="K3093" s="3">
        <v>639.05687</v>
      </c>
      <c r="L3093" s="3">
        <v>939.32784000000004</v>
      </c>
      <c r="M3093" s="4">
        <f t="shared" si="195"/>
        <v>0.46986580396201671</v>
      </c>
    </row>
    <row r="3094" spans="1:13" x14ac:dyDescent="0.2">
      <c r="A3094" s="1" t="s">
        <v>236</v>
      </c>
      <c r="B3094" s="1" t="s">
        <v>61</v>
      </c>
      <c r="C3094" s="3">
        <v>211.93440000000001</v>
      </c>
      <c r="D3094" s="3">
        <v>2.7871899999999998</v>
      </c>
      <c r="E3094" s="4">
        <f t="shared" si="192"/>
        <v>-0.98684880793302077</v>
      </c>
      <c r="F3094" s="3">
        <v>1022.32253</v>
      </c>
      <c r="G3094" s="3">
        <v>1082.3683900000001</v>
      </c>
      <c r="H3094" s="4">
        <f t="shared" si="193"/>
        <v>5.8734751742192337E-2</v>
      </c>
      <c r="I3094" s="3">
        <v>1464.16139</v>
      </c>
      <c r="J3094" s="4">
        <f t="shared" si="194"/>
        <v>-0.26075882249565396</v>
      </c>
      <c r="K3094" s="3">
        <v>7827.0645500000001</v>
      </c>
      <c r="L3094" s="3">
        <v>10221.63301</v>
      </c>
      <c r="M3094" s="4">
        <f t="shared" si="195"/>
        <v>0.30593442084235778</v>
      </c>
    </row>
    <row r="3095" spans="1:13" x14ac:dyDescent="0.2">
      <c r="A3095" s="1" t="s">
        <v>236</v>
      </c>
      <c r="B3095" s="1" t="s">
        <v>17</v>
      </c>
      <c r="C3095" s="3">
        <v>0</v>
      </c>
      <c r="D3095" s="3">
        <v>0</v>
      </c>
      <c r="E3095" s="4" t="str">
        <f t="shared" si="192"/>
        <v/>
      </c>
      <c r="F3095" s="3">
        <v>28.477360000000001</v>
      </c>
      <c r="G3095" s="3">
        <v>173.09719999999999</v>
      </c>
      <c r="H3095" s="4">
        <f t="shared" si="193"/>
        <v>5.0784145721373042</v>
      </c>
      <c r="I3095" s="3">
        <v>127.6759</v>
      </c>
      <c r="J3095" s="4">
        <f t="shared" si="194"/>
        <v>0.35575468823795231</v>
      </c>
      <c r="K3095" s="3">
        <v>332.03404</v>
      </c>
      <c r="L3095" s="3">
        <v>690.91441999999995</v>
      </c>
      <c r="M3095" s="4">
        <f t="shared" si="195"/>
        <v>1.0808541798907121</v>
      </c>
    </row>
    <row r="3096" spans="1:13" x14ac:dyDescent="0.2">
      <c r="A3096" s="1" t="s">
        <v>236</v>
      </c>
      <c r="B3096" s="1" t="s">
        <v>32</v>
      </c>
      <c r="C3096" s="3">
        <v>0</v>
      </c>
      <c r="D3096" s="3">
        <v>0</v>
      </c>
      <c r="E3096" s="4" t="str">
        <f t="shared" si="192"/>
        <v/>
      </c>
      <c r="F3096" s="3">
        <v>8.1374600000000008</v>
      </c>
      <c r="G3096" s="3">
        <v>75.792599999999993</v>
      </c>
      <c r="H3096" s="4">
        <f t="shared" si="193"/>
        <v>8.3140365666927991</v>
      </c>
      <c r="I3096" s="3">
        <v>95.88391</v>
      </c>
      <c r="J3096" s="4">
        <f t="shared" si="194"/>
        <v>-0.20953786719794809</v>
      </c>
      <c r="K3096" s="3">
        <v>414.64136000000002</v>
      </c>
      <c r="L3096" s="3">
        <v>486.29217</v>
      </c>
      <c r="M3096" s="4">
        <f t="shared" si="195"/>
        <v>0.17280188835961741</v>
      </c>
    </row>
    <row r="3097" spans="1:13" x14ac:dyDescent="0.2">
      <c r="A3097" s="1" t="s">
        <v>236</v>
      </c>
      <c r="B3097" s="1" t="s">
        <v>16</v>
      </c>
      <c r="C3097" s="3">
        <v>0</v>
      </c>
      <c r="D3097" s="3">
        <v>0</v>
      </c>
      <c r="E3097" s="4" t="str">
        <f t="shared" si="192"/>
        <v/>
      </c>
      <c r="F3097" s="3">
        <v>60.590629999999997</v>
      </c>
      <c r="G3097" s="3">
        <v>0</v>
      </c>
      <c r="H3097" s="4">
        <f t="shared" si="193"/>
        <v>-1</v>
      </c>
      <c r="I3097" s="3">
        <v>0</v>
      </c>
      <c r="J3097" s="4" t="str">
        <f t="shared" si="194"/>
        <v/>
      </c>
      <c r="K3097" s="3">
        <v>60.590629999999997</v>
      </c>
      <c r="L3097" s="3">
        <v>126.50803000000001</v>
      </c>
      <c r="M3097" s="4">
        <f t="shared" si="195"/>
        <v>1.0879140883664689</v>
      </c>
    </row>
    <row r="3098" spans="1:13" x14ac:dyDescent="0.2">
      <c r="A3098" s="1" t="s">
        <v>236</v>
      </c>
      <c r="B3098" s="1" t="s">
        <v>60</v>
      </c>
      <c r="C3098" s="3">
        <v>0</v>
      </c>
      <c r="D3098" s="3">
        <v>0</v>
      </c>
      <c r="E3098" s="4" t="str">
        <f t="shared" si="192"/>
        <v/>
      </c>
      <c r="F3098" s="3">
        <v>3605.3898800000002</v>
      </c>
      <c r="G3098" s="3">
        <v>1258.8837100000001</v>
      </c>
      <c r="H3098" s="4">
        <f t="shared" si="193"/>
        <v>-0.6508328497332998</v>
      </c>
      <c r="I3098" s="3">
        <v>290.9271</v>
      </c>
      <c r="J3098" s="4">
        <f t="shared" si="194"/>
        <v>3.3271448758125324</v>
      </c>
      <c r="K3098" s="3">
        <v>4654.0430399999996</v>
      </c>
      <c r="L3098" s="3">
        <v>9655.1338500000002</v>
      </c>
      <c r="M3098" s="4">
        <f t="shared" si="195"/>
        <v>1.0745690933704819</v>
      </c>
    </row>
    <row r="3099" spans="1:13" x14ac:dyDescent="0.2">
      <c r="A3099" s="1" t="s">
        <v>236</v>
      </c>
      <c r="B3099" s="1" t="s">
        <v>59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0</v>
      </c>
      <c r="H3099" s="4" t="str">
        <f t="shared" si="193"/>
        <v/>
      </c>
      <c r="I3099" s="3">
        <v>0</v>
      </c>
      <c r="J3099" s="4" t="str">
        <f t="shared" si="194"/>
        <v/>
      </c>
      <c r="K3099" s="3">
        <v>163.94029</v>
      </c>
      <c r="L3099" s="3">
        <v>38.733490000000003</v>
      </c>
      <c r="M3099" s="4">
        <f t="shared" si="195"/>
        <v>-0.76373416199275967</v>
      </c>
    </row>
    <row r="3100" spans="1:13" x14ac:dyDescent="0.2">
      <c r="A3100" s="1" t="s">
        <v>236</v>
      </c>
      <c r="B3100" s="1" t="s">
        <v>15</v>
      </c>
      <c r="C3100" s="3">
        <v>13.73424</v>
      </c>
      <c r="D3100" s="3">
        <v>138.50914</v>
      </c>
      <c r="E3100" s="4">
        <f t="shared" si="192"/>
        <v>9.0849511876885796</v>
      </c>
      <c r="F3100" s="3">
        <v>461.88297999999998</v>
      </c>
      <c r="G3100" s="3">
        <v>648.08430999999996</v>
      </c>
      <c r="H3100" s="4">
        <f t="shared" si="193"/>
        <v>0.40313529197373765</v>
      </c>
      <c r="I3100" s="3">
        <v>736.74915999999996</v>
      </c>
      <c r="J3100" s="4">
        <f t="shared" si="194"/>
        <v>-0.12034604830767637</v>
      </c>
      <c r="K3100" s="3">
        <v>6326.5466900000001</v>
      </c>
      <c r="L3100" s="3">
        <v>6557.7660599999999</v>
      </c>
      <c r="M3100" s="4">
        <f t="shared" si="195"/>
        <v>3.6547484959760901E-2</v>
      </c>
    </row>
    <row r="3101" spans="1:13" x14ac:dyDescent="0.2">
      <c r="A3101" s="1" t="s">
        <v>236</v>
      </c>
      <c r="B3101" s="1" t="s">
        <v>14</v>
      </c>
      <c r="C3101" s="3">
        <v>28.111899999999999</v>
      </c>
      <c r="D3101" s="3">
        <v>169.47363000000001</v>
      </c>
      <c r="E3101" s="4">
        <f t="shared" si="192"/>
        <v>5.0285370252455373</v>
      </c>
      <c r="F3101" s="3">
        <v>1444.9319800000001</v>
      </c>
      <c r="G3101" s="3">
        <v>1567.04521</v>
      </c>
      <c r="H3101" s="4">
        <f t="shared" si="193"/>
        <v>8.4511403782481009E-2</v>
      </c>
      <c r="I3101" s="3">
        <v>1971.6570300000001</v>
      </c>
      <c r="J3101" s="4">
        <f t="shared" si="194"/>
        <v>-0.20521409851894989</v>
      </c>
      <c r="K3101" s="3">
        <v>16396.554469999999</v>
      </c>
      <c r="L3101" s="3">
        <v>16423.930420000001</v>
      </c>
      <c r="M3101" s="4">
        <f t="shared" si="195"/>
        <v>1.6696160190294851E-3</v>
      </c>
    </row>
    <row r="3102" spans="1:13" x14ac:dyDescent="0.2">
      <c r="A3102" s="1" t="s">
        <v>236</v>
      </c>
      <c r="B3102" s="1" t="s">
        <v>31</v>
      </c>
      <c r="C3102" s="3">
        <v>0</v>
      </c>
      <c r="D3102" s="3">
        <v>0</v>
      </c>
      <c r="E3102" s="4" t="str">
        <f t="shared" si="192"/>
        <v/>
      </c>
      <c r="F3102" s="3">
        <v>38.655279999999998</v>
      </c>
      <c r="G3102" s="3">
        <v>0</v>
      </c>
      <c r="H3102" s="4">
        <f t="shared" si="193"/>
        <v>-1</v>
      </c>
      <c r="I3102" s="3">
        <v>42.773200000000003</v>
      </c>
      <c r="J3102" s="4">
        <f t="shared" si="194"/>
        <v>-1</v>
      </c>
      <c r="K3102" s="3">
        <v>159.78912</v>
      </c>
      <c r="L3102" s="3">
        <v>362.12157000000002</v>
      </c>
      <c r="M3102" s="4">
        <f t="shared" si="195"/>
        <v>1.2662467256844523</v>
      </c>
    </row>
    <row r="3103" spans="1:13" x14ac:dyDescent="0.2">
      <c r="A3103" s="1" t="s">
        <v>236</v>
      </c>
      <c r="B3103" s="1" t="s">
        <v>13</v>
      </c>
      <c r="C3103" s="3">
        <v>0</v>
      </c>
      <c r="D3103" s="3">
        <v>0</v>
      </c>
      <c r="E3103" s="4" t="str">
        <f t="shared" si="192"/>
        <v/>
      </c>
      <c r="F3103" s="3">
        <v>2141.09548</v>
      </c>
      <c r="G3103" s="3">
        <v>119.3446</v>
      </c>
      <c r="H3103" s="4">
        <f t="shared" si="193"/>
        <v>-0.9442600289829205</v>
      </c>
      <c r="I3103" s="3">
        <v>276.38959</v>
      </c>
      <c r="J3103" s="4">
        <f t="shared" si="194"/>
        <v>-0.56820153754705449</v>
      </c>
      <c r="K3103" s="3">
        <v>5265.7812899999999</v>
      </c>
      <c r="L3103" s="3">
        <v>6102.4389199999996</v>
      </c>
      <c r="M3103" s="4">
        <f t="shared" si="195"/>
        <v>0.15888575387452142</v>
      </c>
    </row>
    <row r="3104" spans="1:13" x14ac:dyDescent="0.2">
      <c r="A3104" s="1" t="s">
        <v>236</v>
      </c>
      <c r="B3104" s="1" t="s">
        <v>89</v>
      </c>
      <c r="C3104" s="3">
        <v>0</v>
      </c>
      <c r="D3104" s="3">
        <v>0</v>
      </c>
      <c r="E3104" s="4" t="str">
        <f t="shared" si="192"/>
        <v/>
      </c>
      <c r="F3104" s="3">
        <v>0</v>
      </c>
      <c r="G3104" s="3">
        <v>0</v>
      </c>
      <c r="H3104" s="4" t="str">
        <f t="shared" si="193"/>
        <v/>
      </c>
      <c r="I3104" s="3">
        <v>0</v>
      </c>
      <c r="J3104" s="4" t="str">
        <f t="shared" si="194"/>
        <v/>
      </c>
      <c r="K3104" s="3">
        <v>0</v>
      </c>
      <c r="L3104" s="3">
        <v>62.504600000000003</v>
      </c>
      <c r="M3104" s="4" t="str">
        <f t="shared" si="195"/>
        <v/>
      </c>
    </row>
    <row r="3105" spans="1:13" x14ac:dyDescent="0.2">
      <c r="A3105" s="1" t="s">
        <v>236</v>
      </c>
      <c r="B3105" s="1" t="s">
        <v>56</v>
      </c>
      <c r="C3105" s="3">
        <v>0</v>
      </c>
      <c r="D3105" s="3">
        <v>0</v>
      </c>
      <c r="E3105" s="4" t="str">
        <f t="shared" si="192"/>
        <v/>
      </c>
      <c r="F3105" s="3">
        <v>21.605419999999999</v>
      </c>
      <c r="G3105" s="3">
        <v>123.6588</v>
      </c>
      <c r="H3105" s="4">
        <f t="shared" si="193"/>
        <v>4.723508267832794</v>
      </c>
      <c r="I3105" s="3">
        <v>111.3038</v>
      </c>
      <c r="J3105" s="4">
        <f t="shared" si="194"/>
        <v>0.11100249946542706</v>
      </c>
      <c r="K3105" s="3">
        <v>839.59763999999996</v>
      </c>
      <c r="L3105" s="3">
        <v>1087.3168499999999</v>
      </c>
      <c r="M3105" s="4">
        <f t="shared" si="195"/>
        <v>0.29504514805448956</v>
      </c>
    </row>
    <row r="3106" spans="1:13" x14ac:dyDescent="0.2">
      <c r="A3106" s="1" t="s">
        <v>236</v>
      </c>
      <c r="B3106" s="1" t="s">
        <v>12</v>
      </c>
      <c r="C3106" s="3">
        <v>1329.45651</v>
      </c>
      <c r="D3106" s="3">
        <v>4765.3665799999999</v>
      </c>
      <c r="E3106" s="4">
        <f t="shared" si="192"/>
        <v>2.5844471362211014</v>
      </c>
      <c r="F3106" s="3">
        <v>24574.10111</v>
      </c>
      <c r="G3106" s="3">
        <v>25680.176350000002</v>
      </c>
      <c r="H3106" s="4">
        <f t="shared" si="193"/>
        <v>4.500979445998543E-2</v>
      </c>
      <c r="I3106" s="3">
        <v>33083.327010000001</v>
      </c>
      <c r="J3106" s="4">
        <f t="shared" si="194"/>
        <v>-0.22377285868988539</v>
      </c>
      <c r="K3106" s="3">
        <v>199164.11311999999</v>
      </c>
      <c r="L3106" s="3">
        <v>310192.70734000002</v>
      </c>
      <c r="M3106" s="4">
        <f t="shared" si="195"/>
        <v>0.55747289248391496</v>
      </c>
    </row>
    <row r="3107" spans="1:13" x14ac:dyDescent="0.2">
      <c r="A3107" s="1" t="s">
        <v>236</v>
      </c>
      <c r="B3107" s="1" t="s">
        <v>11</v>
      </c>
      <c r="C3107" s="3">
        <v>121.88665</v>
      </c>
      <c r="D3107" s="3">
        <v>89.585149999999999</v>
      </c>
      <c r="E3107" s="4">
        <f t="shared" si="192"/>
        <v>-0.26501261622991523</v>
      </c>
      <c r="F3107" s="3">
        <v>6294.7214999999997</v>
      </c>
      <c r="G3107" s="3">
        <v>8548.3350599999994</v>
      </c>
      <c r="H3107" s="4">
        <f t="shared" si="193"/>
        <v>0.35801640469717366</v>
      </c>
      <c r="I3107" s="3">
        <v>6252.4093800000001</v>
      </c>
      <c r="J3107" s="4">
        <f t="shared" si="194"/>
        <v>0.36720655038106265</v>
      </c>
      <c r="K3107" s="3">
        <v>84717.742530000003</v>
      </c>
      <c r="L3107" s="3">
        <v>52641.68303</v>
      </c>
      <c r="M3107" s="4">
        <f t="shared" si="195"/>
        <v>-0.378622689203992</v>
      </c>
    </row>
    <row r="3108" spans="1:13" x14ac:dyDescent="0.2">
      <c r="A3108" s="1" t="s">
        <v>236</v>
      </c>
      <c r="B3108" s="1" t="s">
        <v>55</v>
      </c>
      <c r="C3108" s="3">
        <v>0</v>
      </c>
      <c r="D3108" s="3">
        <v>0</v>
      </c>
      <c r="E3108" s="4" t="str">
        <f t="shared" si="192"/>
        <v/>
      </c>
      <c r="F3108" s="3">
        <v>0</v>
      </c>
      <c r="G3108" s="3">
        <v>0</v>
      </c>
      <c r="H3108" s="4" t="str">
        <f t="shared" si="193"/>
        <v/>
      </c>
      <c r="I3108" s="3">
        <v>0</v>
      </c>
      <c r="J3108" s="4" t="str">
        <f t="shared" si="194"/>
        <v/>
      </c>
      <c r="K3108" s="3">
        <v>19.548719999999999</v>
      </c>
      <c r="L3108" s="3">
        <v>25.079699999999999</v>
      </c>
      <c r="M3108" s="4">
        <f t="shared" si="195"/>
        <v>0.28293310252538273</v>
      </c>
    </row>
    <row r="3109" spans="1:13" x14ac:dyDescent="0.2">
      <c r="A3109" s="1" t="s">
        <v>236</v>
      </c>
      <c r="B3109" s="1" t="s">
        <v>30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25.259</v>
      </c>
      <c r="H3109" s="4" t="str">
        <f t="shared" si="193"/>
        <v/>
      </c>
      <c r="I3109" s="3">
        <v>20.345469999999999</v>
      </c>
      <c r="J3109" s="4">
        <f t="shared" si="194"/>
        <v>0.24150486570229157</v>
      </c>
      <c r="K3109" s="3">
        <v>70.913600000000002</v>
      </c>
      <c r="L3109" s="3">
        <v>175.95518000000001</v>
      </c>
      <c r="M3109" s="4">
        <f t="shared" si="195"/>
        <v>1.4812614223505789</v>
      </c>
    </row>
    <row r="3110" spans="1:13" x14ac:dyDescent="0.2">
      <c r="A3110" s="1" t="s">
        <v>236</v>
      </c>
      <c r="B3110" s="1" t="s">
        <v>29</v>
      </c>
      <c r="C3110" s="3">
        <v>0</v>
      </c>
      <c r="D3110" s="3">
        <v>0</v>
      </c>
      <c r="E3110" s="4" t="str">
        <f t="shared" si="192"/>
        <v/>
      </c>
      <c r="F3110" s="3">
        <v>0</v>
      </c>
      <c r="G3110" s="3">
        <v>0</v>
      </c>
      <c r="H3110" s="4" t="str">
        <f t="shared" si="193"/>
        <v/>
      </c>
      <c r="I3110" s="3">
        <v>20.780799999999999</v>
      </c>
      <c r="J3110" s="4">
        <f t="shared" si="194"/>
        <v>-1</v>
      </c>
      <c r="K3110" s="3">
        <v>0</v>
      </c>
      <c r="L3110" s="3">
        <v>8328.2196800000002</v>
      </c>
      <c r="M3110" s="4" t="str">
        <f t="shared" si="195"/>
        <v/>
      </c>
    </row>
    <row r="3111" spans="1:13" x14ac:dyDescent="0.2">
      <c r="A3111" s="1" t="s">
        <v>236</v>
      </c>
      <c r="B3111" s="1" t="s">
        <v>10</v>
      </c>
      <c r="C3111" s="3">
        <v>0</v>
      </c>
      <c r="D3111" s="3">
        <v>0</v>
      </c>
      <c r="E3111" s="4" t="str">
        <f t="shared" si="192"/>
        <v/>
      </c>
      <c r="F3111" s="3">
        <v>129.35901000000001</v>
      </c>
      <c r="G3111" s="3">
        <v>284.42701</v>
      </c>
      <c r="H3111" s="4">
        <f t="shared" si="193"/>
        <v>1.1987413942020737</v>
      </c>
      <c r="I3111" s="3">
        <v>309.37464</v>
      </c>
      <c r="J3111" s="4">
        <f t="shared" si="194"/>
        <v>-8.0638897874757975E-2</v>
      </c>
      <c r="K3111" s="3">
        <v>1785.5069800000001</v>
      </c>
      <c r="L3111" s="3">
        <v>2298.6764600000001</v>
      </c>
      <c r="M3111" s="4">
        <f t="shared" si="195"/>
        <v>0.28740827437146166</v>
      </c>
    </row>
    <row r="3112" spans="1:13" x14ac:dyDescent="0.2">
      <c r="A3112" s="1" t="s">
        <v>236</v>
      </c>
      <c r="B3112" s="1" t="s">
        <v>28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0</v>
      </c>
      <c r="J3112" s="4" t="str">
        <f t="shared" si="194"/>
        <v/>
      </c>
      <c r="K3112" s="3">
        <v>0</v>
      </c>
      <c r="L3112" s="3">
        <v>0</v>
      </c>
      <c r="M3112" s="4" t="str">
        <f t="shared" si="195"/>
        <v/>
      </c>
    </row>
    <row r="3113" spans="1:13" x14ac:dyDescent="0.2">
      <c r="A3113" s="1" t="s">
        <v>236</v>
      </c>
      <c r="B3113" s="1" t="s">
        <v>9</v>
      </c>
      <c r="C3113" s="3">
        <v>0</v>
      </c>
      <c r="D3113" s="3">
        <v>0</v>
      </c>
      <c r="E3113" s="4" t="str">
        <f t="shared" si="192"/>
        <v/>
      </c>
      <c r="F3113" s="3">
        <v>124.416</v>
      </c>
      <c r="G3113" s="3">
        <v>0</v>
      </c>
      <c r="H3113" s="4">
        <f t="shared" si="193"/>
        <v>-1</v>
      </c>
      <c r="I3113" s="3">
        <v>112.88160000000001</v>
      </c>
      <c r="J3113" s="4">
        <f t="shared" si="194"/>
        <v>-1</v>
      </c>
      <c r="K3113" s="3">
        <v>789.48379999999997</v>
      </c>
      <c r="L3113" s="3">
        <v>538.76941999999997</v>
      </c>
      <c r="M3113" s="4">
        <f t="shared" si="195"/>
        <v>-0.31756747890203707</v>
      </c>
    </row>
    <row r="3114" spans="1:13" x14ac:dyDescent="0.2">
      <c r="A3114" s="1" t="s">
        <v>236</v>
      </c>
      <c r="B3114" s="1" t="s">
        <v>27</v>
      </c>
      <c r="C3114" s="3">
        <v>148.66926000000001</v>
      </c>
      <c r="D3114" s="3">
        <v>0</v>
      </c>
      <c r="E3114" s="4">
        <f t="shared" si="192"/>
        <v>-1</v>
      </c>
      <c r="F3114" s="3">
        <v>689.40173000000004</v>
      </c>
      <c r="G3114" s="3">
        <v>16</v>
      </c>
      <c r="H3114" s="4">
        <f t="shared" si="193"/>
        <v>-0.97679147106288811</v>
      </c>
      <c r="I3114" s="3">
        <v>0</v>
      </c>
      <c r="J3114" s="4" t="str">
        <f t="shared" si="194"/>
        <v/>
      </c>
      <c r="K3114" s="3">
        <v>3441.03658</v>
      </c>
      <c r="L3114" s="3">
        <v>2386.3720600000001</v>
      </c>
      <c r="M3114" s="4">
        <f t="shared" si="195"/>
        <v>-0.30649616633834209</v>
      </c>
    </row>
    <row r="3115" spans="1:13" x14ac:dyDescent="0.2">
      <c r="A3115" s="1" t="s">
        <v>236</v>
      </c>
      <c r="B3115" s="1" t="s">
        <v>8</v>
      </c>
      <c r="C3115" s="3">
        <v>86.238770000000002</v>
      </c>
      <c r="D3115" s="3">
        <v>82.21405</v>
      </c>
      <c r="E3115" s="4">
        <f t="shared" si="192"/>
        <v>-4.6669496793611542E-2</v>
      </c>
      <c r="F3115" s="3">
        <v>1832.8997099999999</v>
      </c>
      <c r="G3115" s="3">
        <v>2103.2269700000002</v>
      </c>
      <c r="H3115" s="4">
        <f t="shared" si="193"/>
        <v>0.14748611641168319</v>
      </c>
      <c r="I3115" s="3">
        <v>15464.61148</v>
      </c>
      <c r="J3115" s="4">
        <f t="shared" si="194"/>
        <v>-0.86399742581829153</v>
      </c>
      <c r="K3115" s="3">
        <v>18485.344870000001</v>
      </c>
      <c r="L3115" s="3">
        <v>34520.204890000001</v>
      </c>
      <c r="M3115" s="4">
        <f t="shared" si="195"/>
        <v>0.86743634661764357</v>
      </c>
    </row>
    <row r="3116" spans="1:13" x14ac:dyDescent="0.2">
      <c r="A3116" s="1" t="s">
        <v>236</v>
      </c>
      <c r="B3116" s="1" t="s">
        <v>7</v>
      </c>
      <c r="C3116" s="3">
        <v>11.19253</v>
      </c>
      <c r="D3116" s="3">
        <v>147.79569000000001</v>
      </c>
      <c r="E3116" s="4">
        <f t="shared" si="192"/>
        <v>12.204850913957793</v>
      </c>
      <c r="F3116" s="3">
        <v>738.65716999999995</v>
      </c>
      <c r="G3116" s="3">
        <v>988.70050000000003</v>
      </c>
      <c r="H3116" s="4">
        <f t="shared" si="193"/>
        <v>0.33851066523865203</v>
      </c>
      <c r="I3116" s="3">
        <v>1314.4902300000001</v>
      </c>
      <c r="J3116" s="4">
        <f t="shared" si="194"/>
        <v>-0.2478449231227835</v>
      </c>
      <c r="K3116" s="3">
        <v>9637.6109899999992</v>
      </c>
      <c r="L3116" s="3">
        <v>9642.2714199999991</v>
      </c>
      <c r="M3116" s="4">
        <f t="shared" si="195"/>
        <v>4.83566934257329E-4</v>
      </c>
    </row>
    <row r="3117" spans="1:13" x14ac:dyDescent="0.2">
      <c r="A3117" s="1" t="s">
        <v>236</v>
      </c>
      <c r="B3117" s="1" t="s">
        <v>26</v>
      </c>
      <c r="C3117" s="3">
        <v>0</v>
      </c>
      <c r="D3117" s="3">
        <v>23.40269</v>
      </c>
      <c r="E3117" s="4" t="str">
        <f t="shared" si="192"/>
        <v/>
      </c>
      <c r="F3117" s="3">
        <v>85.968239999999994</v>
      </c>
      <c r="G3117" s="3">
        <v>121.19123999999999</v>
      </c>
      <c r="H3117" s="4">
        <f t="shared" si="193"/>
        <v>0.40972107838894933</v>
      </c>
      <c r="I3117" s="3">
        <v>49.398330000000001</v>
      </c>
      <c r="J3117" s="4">
        <f t="shared" si="194"/>
        <v>1.4533469046423226</v>
      </c>
      <c r="K3117" s="3">
        <v>599.38189</v>
      </c>
      <c r="L3117" s="3">
        <v>745.86171999999999</v>
      </c>
      <c r="M3117" s="4">
        <f t="shared" si="195"/>
        <v>0.24438481115937627</v>
      </c>
    </row>
    <row r="3118" spans="1:13" x14ac:dyDescent="0.2">
      <c r="A3118" s="1" t="s">
        <v>236</v>
      </c>
      <c r="B3118" s="1" t="s">
        <v>25</v>
      </c>
      <c r="C3118" s="3">
        <v>0</v>
      </c>
      <c r="D3118" s="3">
        <v>0</v>
      </c>
      <c r="E3118" s="4" t="str">
        <f t="shared" si="192"/>
        <v/>
      </c>
      <c r="F3118" s="3">
        <v>580.11770000000001</v>
      </c>
      <c r="G3118" s="3">
        <v>576.86450000000002</v>
      </c>
      <c r="H3118" s="4">
        <f t="shared" si="193"/>
        <v>-5.6078275150025503E-3</v>
      </c>
      <c r="I3118" s="3">
        <v>514.39594</v>
      </c>
      <c r="J3118" s="4">
        <f t="shared" si="194"/>
        <v>0.12144061634701098</v>
      </c>
      <c r="K3118" s="3">
        <v>2286.1000100000001</v>
      </c>
      <c r="L3118" s="3">
        <v>3308.3592199999998</v>
      </c>
      <c r="M3118" s="4">
        <f t="shared" si="195"/>
        <v>0.44716294367191733</v>
      </c>
    </row>
    <row r="3119" spans="1:13" x14ac:dyDescent="0.2">
      <c r="A3119" s="1" t="s">
        <v>236</v>
      </c>
      <c r="B3119" s="1" t="s">
        <v>53</v>
      </c>
      <c r="C3119" s="3">
        <v>35.019649999999999</v>
      </c>
      <c r="D3119" s="3">
        <v>0</v>
      </c>
      <c r="E3119" s="4">
        <f t="shared" si="192"/>
        <v>-1</v>
      </c>
      <c r="F3119" s="3">
        <v>906.44137000000001</v>
      </c>
      <c r="G3119" s="3">
        <v>2250.5221000000001</v>
      </c>
      <c r="H3119" s="4">
        <f t="shared" si="193"/>
        <v>1.4828104436583693</v>
      </c>
      <c r="I3119" s="3">
        <v>2106.5947700000002</v>
      </c>
      <c r="J3119" s="4">
        <f t="shared" si="194"/>
        <v>6.8322266840147972E-2</v>
      </c>
      <c r="K3119" s="3">
        <v>5704.7083300000004</v>
      </c>
      <c r="L3119" s="3">
        <v>18249.430769999999</v>
      </c>
      <c r="M3119" s="4">
        <f t="shared" si="195"/>
        <v>2.1990120641277375</v>
      </c>
    </row>
    <row r="3120" spans="1:13" x14ac:dyDescent="0.2">
      <c r="A3120" s="1" t="s">
        <v>236</v>
      </c>
      <c r="B3120" s="1" t="s">
        <v>52</v>
      </c>
      <c r="C3120" s="3">
        <v>0</v>
      </c>
      <c r="D3120" s="3">
        <v>0</v>
      </c>
      <c r="E3120" s="4" t="str">
        <f t="shared" si="192"/>
        <v/>
      </c>
      <c r="F3120" s="3">
        <v>0</v>
      </c>
      <c r="G3120" s="3">
        <v>0</v>
      </c>
      <c r="H3120" s="4" t="str">
        <f t="shared" si="193"/>
        <v/>
      </c>
      <c r="I3120" s="3">
        <v>0</v>
      </c>
      <c r="J3120" s="4" t="str">
        <f t="shared" si="194"/>
        <v/>
      </c>
      <c r="K3120" s="3">
        <v>599</v>
      </c>
      <c r="L3120" s="3">
        <v>36.72</v>
      </c>
      <c r="M3120" s="4">
        <f t="shared" si="195"/>
        <v>-0.93869782971619364</v>
      </c>
    </row>
    <row r="3121" spans="1:13" x14ac:dyDescent="0.2">
      <c r="A3121" s="1" t="s">
        <v>236</v>
      </c>
      <c r="B3121" s="1" t="s">
        <v>6</v>
      </c>
      <c r="C3121" s="3">
        <v>0</v>
      </c>
      <c r="D3121" s="3">
        <v>0</v>
      </c>
      <c r="E3121" s="4" t="str">
        <f t="shared" si="192"/>
        <v/>
      </c>
      <c r="F3121" s="3">
        <v>823.75382999999999</v>
      </c>
      <c r="G3121" s="3">
        <v>507.74860999999999</v>
      </c>
      <c r="H3121" s="4">
        <f t="shared" si="193"/>
        <v>-0.38361608588818341</v>
      </c>
      <c r="I3121" s="3">
        <v>1289.2048400000001</v>
      </c>
      <c r="J3121" s="4">
        <f t="shared" si="194"/>
        <v>-0.60615365825030576</v>
      </c>
      <c r="K3121" s="3">
        <v>9411.4677200000006</v>
      </c>
      <c r="L3121" s="3">
        <v>9565.1256300000005</v>
      </c>
      <c r="M3121" s="4">
        <f t="shared" si="195"/>
        <v>1.632666812143091E-2</v>
      </c>
    </row>
    <row r="3122" spans="1:13" x14ac:dyDescent="0.2">
      <c r="A3122" s="1" t="s">
        <v>236</v>
      </c>
      <c r="B3122" s="1" t="s">
        <v>51</v>
      </c>
      <c r="C3122" s="3">
        <v>0</v>
      </c>
      <c r="D3122" s="3">
        <v>0</v>
      </c>
      <c r="E3122" s="4" t="str">
        <f t="shared" si="192"/>
        <v/>
      </c>
      <c r="F3122" s="3">
        <v>200</v>
      </c>
      <c r="G3122" s="3">
        <v>13.13128</v>
      </c>
      <c r="H3122" s="4">
        <f t="shared" si="193"/>
        <v>-0.93434360000000005</v>
      </c>
      <c r="I3122" s="3">
        <v>78.294359999999998</v>
      </c>
      <c r="J3122" s="4">
        <f t="shared" si="194"/>
        <v>-0.83228319383414084</v>
      </c>
      <c r="K3122" s="3">
        <v>400</v>
      </c>
      <c r="L3122" s="3">
        <v>671.23548000000005</v>
      </c>
      <c r="M3122" s="4">
        <f t="shared" si="195"/>
        <v>0.67808870000000021</v>
      </c>
    </row>
    <row r="3123" spans="1:13" x14ac:dyDescent="0.2">
      <c r="A3123" s="1" t="s">
        <v>236</v>
      </c>
      <c r="B3123" s="1" t="s">
        <v>50</v>
      </c>
      <c r="C3123" s="3">
        <v>0</v>
      </c>
      <c r="D3123" s="3">
        <v>0</v>
      </c>
      <c r="E3123" s="4" t="str">
        <f t="shared" si="192"/>
        <v/>
      </c>
      <c r="F3123" s="3">
        <v>6.36</v>
      </c>
      <c r="G3123" s="3">
        <v>1836</v>
      </c>
      <c r="H3123" s="4">
        <f t="shared" si="193"/>
        <v>287.67924528301887</v>
      </c>
      <c r="I3123" s="3">
        <v>0</v>
      </c>
      <c r="J3123" s="4" t="str">
        <f t="shared" si="194"/>
        <v/>
      </c>
      <c r="K3123" s="3">
        <v>1433.16</v>
      </c>
      <c r="L3123" s="3">
        <v>1836</v>
      </c>
      <c r="M3123" s="4">
        <f t="shared" si="195"/>
        <v>0.28108515448379801</v>
      </c>
    </row>
    <row r="3124" spans="1:13" x14ac:dyDescent="0.2">
      <c r="A3124" s="1" t="s">
        <v>236</v>
      </c>
      <c r="B3124" s="1" t="s">
        <v>49</v>
      </c>
      <c r="C3124" s="3">
        <v>0</v>
      </c>
      <c r="D3124" s="3">
        <v>0</v>
      </c>
      <c r="E3124" s="4" t="str">
        <f t="shared" si="192"/>
        <v/>
      </c>
      <c r="F3124" s="3">
        <v>10.775</v>
      </c>
      <c r="G3124" s="3">
        <v>0</v>
      </c>
      <c r="H3124" s="4">
        <f t="shared" si="193"/>
        <v>-1</v>
      </c>
      <c r="I3124" s="3">
        <v>11.010999999999999</v>
      </c>
      <c r="J3124" s="4">
        <f t="shared" si="194"/>
        <v>-1</v>
      </c>
      <c r="K3124" s="3">
        <v>454.09217999999998</v>
      </c>
      <c r="L3124" s="3">
        <v>48.39669</v>
      </c>
      <c r="M3124" s="4">
        <f t="shared" si="195"/>
        <v>-0.89342100099587707</v>
      </c>
    </row>
    <row r="3125" spans="1:13" x14ac:dyDescent="0.2">
      <c r="A3125" s="1" t="s">
        <v>236</v>
      </c>
      <c r="B3125" s="1" t="s">
        <v>48</v>
      </c>
      <c r="C3125" s="3">
        <v>0</v>
      </c>
      <c r="D3125" s="3">
        <v>0</v>
      </c>
      <c r="E3125" s="4" t="str">
        <f t="shared" si="192"/>
        <v/>
      </c>
      <c r="F3125" s="3">
        <v>82.131200000000007</v>
      </c>
      <c r="G3125" s="3">
        <v>176.14297999999999</v>
      </c>
      <c r="H3125" s="4">
        <f t="shared" si="193"/>
        <v>1.1446536760695079</v>
      </c>
      <c r="I3125" s="3">
        <v>241.59970999999999</v>
      </c>
      <c r="J3125" s="4">
        <f t="shared" si="194"/>
        <v>-0.27093049904737054</v>
      </c>
      <c r="K3125" s="3">
        <v>1045.4936600000001</v>
      </c>
      <c r="L3125" s="3">
        <v>1855.43192</v>
      </c>
      <c r="M3125" s="4">
        <f t="shared" si="195"/>
        <v>0.77469456868825004</v>
      </c>
    </row>
    <row r="3126" spans="1:13" x14ac:dyDescent="0.2">
      <c r="A3126" s="1" t="s">
        <v>236</v>
      </c>
      <c r="B3126" s="1" t="s">
        <v>47</v>
      </c>
      <c r="C3126" s="3">
        <v>0</v>
      </c>
      <c r="D3126" s="3">
        <v>0</v>
      </c>
      <c r="E3126" s="4" t="str">
        <f t="shared" si="192"/>
        <v/>
      </c>
      <c r="F3126" s="3">
        <v>20.184899999999999</v>
      </c>
      <c r="G3126" s="3">
        <v>0</v>
      </c>
      <c r="H3126" s="4">
        <f t="shared" si="193"/>
        <v>-1</v>
      </c>
      <c r="I3126" s="3">
        <v>0</v>
      </c>
      <c r="J3126" s="4" t="str">
        <f t="shared" si="194"/>
        <v/>
      </c>
      <c r="K3126" s="3">
        <v>20.184899999999999</v>
      </c>
      <c r="L3126" s="3">
        <v>3.76</v>
      </c>
      <c r="M3126" s="4">
        <f t="shared" si="195"/>
        <v>-0.81372213882654854</v>
      </c>
    </row>
    <row r="3127" spans="1:13" x14ac:dyDescent="0.2">
      <c r="A3127" s="1" t="s">
        <v>236</v>
      </c>
      <c r="B3127" s="1" t="s">
        <v>5</v>
      </c>
      <c r="C3127" s="3">
        <v>0</v>
      </c>
      <c r="D3127" s="3">
        <v>0</v>
      </c>
      <c r="E3127" s="4" t="str">
        <f t="shared" si="192"/>
        <v/>
      </c>
      <c r="F3127" s="3">
        <v>114.76554</v>
      </c>
      <c r="G3127" s="3">
        <v>83.31447</v>
      </c>
      <c r="H3127" s="4">
        <f t="shared" si="193"/>
        <v>-0.27404628601930514</v>
      </c>
      <c r="I3127" s="3">
        <v>99.915819999999997</v>
      </c>
      <c r="J3127" s="4">
        <f t="shared" si="194"/>
        <v>-0.16615336790510249</v>
      </c>
      <c r="K3127" s="3">
        <v>987.75693999999999</v>
      </c>
      <c r="L3127" s="3">
        <v>1198.81547</v>
      </c>
      <c r="M3127" s="4">
        <f t="shared" si="195"/>
        <v>0.21367456046423738</v>
      </c>
    </row>
    <row r="3128" spans="1:13" x14ac:dyDescent="0.2">
      <c r="A3128" s="1" t="s">
        <v>236</v>
      </c>
      <c r="B3128" s="1" t="s">
        <v>4</v>
      </c>
      <c r="C3128" s="3">
        <v>7.3529099999999996</v>
      </c>
      <c r="D3128" s="3">
        <v>0</v>
      </c>
      <c r="E3128" s="4">
        <f t="shared" si="192"/>
        <v>-1</v>
      </c>
      <c r="F3128" s="3">
        <v>33.27657</v>
      </c>
      <c r="G3128" s="3">
        <v>0</v>
      </c>
      <c r="H3128" s="4">
        <f t="shared" si="193"/>
        <v>-1</v>
      </c>
      <c r="I3128" s="3">
        <v>16.619450000000001</v>
      </c>
      <c r="J3128" s="4">
        <f t="shared" si="194"/>
        <v>-1</v>
      </c>
      <c r="K3128" s="3">
        <v>336.59159</v>
      </c>
      <c r="L3128" s="3">
        <v>179.28625</v>
      </c>
      <c r="M3128" s="4">
        <f t="shared" si="195"/>
        <v>-0.46734780271842202</v>
      </c>
    </row>
    <row r="3129" spans="1:13" x14ac:dyDescent="0.2">
      <c r="A3129" s="1" t="s">
        <v>236</v>
      </c>
      <c r="B3129" s="1" t="s">
        <v>45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0</v>
      </c>
      <c r="H3129" s="4" t="str">
        <f t="shared" si="193"/>
        <v/>
      </c>
      <c r="I3129" s="3">
        <v>14.38</v>
      </c>
      <c r="J3129" s="4">
        <f t="shared" si="194"/>
        <v>-1</v>
      </c>
      <c r="K3129" s="3">
        <v>14.101000000000001</v>
      </c>
      <c r="L3129" s="3">
        <v>46.020710000000001</v>
      </c>
      <c r="M3129" s="4">
        <f t="shared" si="195"/>
        <v>2.2636486773987659</v>
      </c>
    </row>
    <row r="3130" spans="1:13" x14ac:dyDescent="0.2">
      <c r="A3130" s="1" t="s">
        <v>236</v>
      </c>
      <c r="B3130" s="1" t="s">
        <v>44</v>
      </c>
      <c r="C3130" s="3">
        <v>0</v>
      </c>
      <c r="D3130" s="3">
        <v>0</v>
      </c>
      <c r="E3130" s="4" t="str">
        <f t="shared" si="192"/>
        <v/>
      </c>
      <c r="F3130" s="3">
        <v>445.32517000000001</v>
      </c>
      <c r="G3130" s="3">
        <v>122.90519999999999</v>
      </c>
      <c r="H3130" s="4">
        <f t="shared" si="193"/>
        <v>-0.72401021033686463</v>
      </c>
      <c r="I3130" s="3">
        <v>120.11928</v>
      </c>
      <c r="J3130" s="4">
        <f t="shared" si="194"/>
        <v>2.3192946211465726E-2</v>
      </c>
      <c r="K3130" s="3">
        <v>2548.6278200000002</v>
      </c>
      <c r="L3130" s="3">
        <v>3276.5894899999998</v>
      </c>
      <c r="M3130" s="4">
        <f t="shared" si="195"/>
        <v>0.28562886439809776</v>
      </c>
    </row>
    <row r="3131" spans="1:13" x14ac:dyDescent="0.2">
      <c r="A3131" s="1" t="s">
        <v>236</v>
      </c>
      <c r="B3131" s="1" t="s">
        <v>43</v>
      </c>
      <c r="C3131" s="3">
        <v>0</v>
      </c>
      <c r="D3131" s="3">
        <v>0</v>
      </c>
      <c r="E3131" s="4" t="str">
        <f t="shared" si="192"/>
        <v/>
      </c>
      <c r="F3131" s="3">
        <v>0</v>
      </c>
      <c r="G3131" s="3">
        <v>660.73937000000001</v>
      </c>
      <c r="H3131" s="4" t="str">
        <f t="shared" si="193"/>
        <v/>
      </c>
      <c r="I3131" s="3">
        <v>0</v>
      </c>
      <c r="J3131" s="4" t="str">
        <f t="shared" si="194"/>
        <v/>
      </c>
      <c r="K3131" s="3">
        <v>0.1</v>
      </c>
      <c r="L3131" s="3">
        <v>660.73937000000001</v>
      </c>
      <c r="M3131" s="4">
        <f t="shared" si="195"/>
        <v>6606.3936999999996</v>
      </c>
    </row>
    <row r="3132" spans="1:13" x14ac:dyDescent="0.2">
      <c r="A3132" s="1" t="s">
        <v>236</v>
      </c>
      <c r="B3132" s="1" t="s">
        <v>3</v>
      </c>
      <c r="C3132" s="3">
        <v>5.08969</v>
      </c>
      <c r="D3132" s="3">
        <v>0</v>
      </c>
      <c r="E3132" s="4">
        <f t="shared" si="192"/>
        <v>-1</v>
      </c>
      <c r="F3132" s="3">
        <v>1114.1314</v>
      </c>
      <c r="G3132" s="3">
        <v>1030.8994499999999</v>
      </c>
      <c r="H3132" s="4">
        <f t="shared" si="193"/>
        <v>-7.4705685523269616E-2</v>
      </c>
      <c r="I3132" s="3">
        <v>743.68992000000003</v>
      </c>
      <c r="J3132" s="4">
        <f t="shared" si="194"/>
        <v>0.38619527073864313</v>
      </c>
      <c r="K3132" s="3">
        <v>8376.9216799999995</v>
      </c>
      <c r="L3132" s="3">
        <v>8696.2484100000001</v>
      </c>
      <c r="M3132" s="4">
        <f t="shared" si="195"/>
        <v>3.811981801887887E-2</v>
      </c>
    </row>
    <row r="3133" spans="1:13" x14ac:dyDescent="0.2">
      <c r="A3133" s="1" t="s">
        <v>236</v>
      </c>
      <c r="B3133" s="1" t="s">
        <v>42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61.5</v>
      </c>
      <c r="H3133" s="4" t="str">
        <f t="shared" si="193"/>
        <v/>
      </c>
      <c r="I3133" s="3">
        <v>0</v>
      </c>
      <c r="J3133" s="4" t="str">
        <f t="shared" si="194"/>
        <v/>
      </c>
      <c r="K3133" s="3">
        <v>7.4005000000000001</v>
      </c>
      <c r="L3133" s="3">
        <v>61.5</v>
      </c>
      <c r="M3133" s="4">
        <f t="shared" si="195"/>
        <v>7.310249307479225</v>
      </c>
    </row>
    <row r="3134" spans="1:13" x14ac:dyDescent="0.2">
      <c r="A3134" s="1" t="s">
        <v>236</v>
      </c>
      <c r="B3134" s="1" t="s">
        <v>24</v>
      </c>
      <c r="C3134" s="3">
        <v>18.482009999999999</v>
      </c>
      <c r="D3134" s="3">
        <v>0</v>
      </c>
      <c r="E3134" s="4">
        <f t="shared" si="192"/>
        <v>-1</v>
      </c>
      <c r="F3134" s="3">
        <v>59.144010000000002</v>
      </c>
      <c r="G3134" s="3">
        <v>15.4</v>
      </c>
      <c r="H3134" s="4">
        <f t="shared" si="193"/>
        <v>-0.73961860212048525</v>
      </c>
      <c r="I3134" s="3">
        <v>31.476400000000002</v>
      </c>
      <c r="J3134" s="4">
        <f t="shared" si="194"/>
        <v>-0.51074455782745165</v>
      </c>
      <c r="K3134" s="3">
        <v>167.59100000000001</v>
      </c>
      <c r="L3134" s="3">
        <v>255.61326</v>
      </c>
      <c r="M3134" s="4">
        <f t="shared" si="195"/>
        <v>0.5252206860750277</v>
      </c>
    </row>
    <row r="3135" spans="1:13" x14ac:dyDescent="0.2">
      <c r="A3135" s="1" t="s">
        <v>236</v>
      </c>
      <c r="B3135" s="1" t="s">
        <v>2</v>
      </c>
      <c r="C3135" s="3">
        <v>0</v>
      </c>
      <c r="D3135" s="3">
        <v>0</v>
      </c>
      <c r="E3135" s="4" t="str">
        <f t="shared" si="192"/>
        <v/>
      </c>
      <c r="F3135" s="3">
        <v>10.238200000000001</v>
      </c>
      <c r="G3135" s="3">
        <v>293.01821999999999</v>
      </c>
      <c r="H3135" s="4">
        <f t="shared" si="193"/>
        <v>27.620091422320325</v>
      </c>
      <c r="I3135" s="3">
        <v>86.329269999999994</v>
      </c>
      <c r="J3135" s="4">
        <f t="shared" si="194"/>
        <v>2.3941931861580668</v>
      </c>
      <c r="K3135" s="3">
        <v>2126.2550500000002</v>
      </c>
      <c r="L3135" s="3">
        <v>2957.1770700000002</v>
      </c>
      <c r="M3135" s="4">
        <f t="shared" si="195"/>
        <v>0.39079132110703263</v>
      </c>
    </row>
    <row r="3136" spans="1:13" x14ac:dyDescent="0.2">
      <c r="A3136" s="1" t="s">
        <v>236</v>
      </c>
      <c r="B3136" s="1" t="s">
        <v>41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0</v>
      </c>
      <c r="H3136" s="4" t="str">
        <f t="shared" si="193"/>
        <v/>
      </c>
      <c r="I3136" s="3">
        <v>0</v>
      </c>
      <c r="J3136" s="4" t="str">
        <f t="shared" si="194"/>
        <v/>
      </c>
      <c r="K3136" s="3">
        <v>0</v>
      </c>
      <c r="L3136" s="3">
        <v>24.965589999999999</v>
      </c>
      <c r="M3136" s="4" t="str">
        <f t="shared" si="195"/>
        <v/>
      </c>
    </row>
    <row r="3137" spans="1:13" x14ac:dyDescent="0.2">
      <c r="A3137" s="1" t="s">
        <v>236</v>
      </c>
      <c r="B3137" s="1" t="s">
        <v>39</v>
      </c>
      <c r="C3137" s="3">
        <v>0</v>
      </c>
      <c r="D3137" s="3">
        <v>0</v>
      </c>
      <c r="E3137" s="4" t="str">
        <f t="shared" si="192"/>
        <v/>
      </c>
      <c r="F3137" s="3">
        <v>9.0657499999999995</v>
      </c>
      <c r="G3137" s="3">
        <v>2.3683299999999998</v>
      </c>
      <c r="H3137" s="4">
        <f t="shared" si="193"/>
        <v>-0.738760720293412</v>
      </c>
      <c r="I3137" s="3">
        <v>5.13</v>
      </c>
      <c r="J3137" s="4">
        <f t="shared" si="194"/>
        <v>-0.53833723196881089</v>
      </c>
      <c r="K3137" s="3">
        <v>163.65359000000001</v>
      </c>
      <c r="L3137" s="3">
        <v>119.21314</v>
      </c>
      <c r="M3137" s="4">
        <f t="shared" si="195"/>
        <v>-0.27155194090151036</v>
      </c>
    </row>
    <row r="3138" spans="1:13" x14ac:dyDescent="0.2">
      <c r="A3138" s="2" t="s">
        <v>236</v>
      </c>
      <c r="B3138" s="2" t="s">
        <v>0</v>
      </c>
      <c r="C3138" s="6">
        <v>2796.3718800000001</v>
      </c>
      <c r="D3138" s="6">
        <v>6576.0695400000004</v>
      </c>
      <c r="E3138" s="5">
        <f t="shared" si="192"/>
        <v>1.3516434230485825</v>
      </c>
      <c r="F3138" s="6">
        <v>63839.417269999998</v>
      </c>
      <c r="G3138" s="6">
        <v>67572.811170000001</v>
      </c>
      <c r="H3138" s="5">
        <f t="shared" si="193"/>
        <v>5.8481014703034129E-2</v>
      </c>
      <c r="I3138" s="6">
        <v>78900.085059999998</v>
      </c>
      <c r="J3138" s="5">
        <f t="shared" si="194"/>
        <v>-0.14356478679821583</v>
      </c>
      <c r="K3138" s="6">
        <v>525035.39567999996</v>
      </c>
      <c r="L3138" s="6">
        <v>669719.08559999999</v>
      </c>
      <c r="M3138" s="5">
        <f t="shared" si="195"/>
        <v>0.27556940181644873</v>
      </c>
    </row>
    <row r="3139" spans="1:13" x14ac:dyDescent="0.2">
      <c r="A3139" s="1" t="s">
        <v>235</v>
      </c>
      <c r="B3139" s="1" t="s">
        <v>21</v>
      </c>
      <c r="C3139" s="3">
        <v>0</v>
      </c>
      <c r="D3139" s="3">
        <v>0</v>
      </c>
      <c r="E3139" s="4" t="str">
        <f t="shared" si="192"/>
        <v/>
      </c>
      <c r="F3139" s="3">
        <v>57.742310000000003</v>
      </c>
      <c r="G3139" s="3">
        <v>100.8848</v>
      </c>
      <c r="H3139" s="4">
        <f t="shared" si="193"/>
        <v>0.74715559526454678</v>
      </c>
      <c r="I3139" s="3">
        <v>40.406640000000003</v>
      </c>
      <c r="J3139" s="4">
        <f t="shared" si="194"/>
        <v>1.4967381598667941</v>
      </c>
      <c r="K3139" s="3">
        <v>242.64109999999999</v>
      </c>
      <c r="L3139" s="3">
        <v>333.21627000000001</v>
      </c>
      <c r="M3139" s="4">
        <f t="shared" si="195"/>
        <v>0.3732886555492867</v>
      </c>
    </row>
    <row r="3140" spans="1:13" x14ac:dyDescent="0.2">
      <c r="A3140" s="1" t="s">
        <v>235</v>
      </c>
      <c r="B3140" s="1" t="s">
        <v>37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0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139.25862000000001</v>
      </c>
      <c r="L3140" s="3">
        <v>17.939589999999999</v>
      </c>
      <c r="M3140" s="4">
        <f t="shared" si="195"/>
        <v>-0.87117788471550273</v>
      </c>
    </row>
    <row r="3141" spans="1:13" x14ac:dyDescent="0.2">
      <c r="A3141" s="1" t="s">
        <v>235</v>
      </c>
      <c r="B3141" s="1" t="s">
        <v>69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0</v>
      </c>
      <c r="G3141" s="3">
        <v>0</v>
      </c>
      <c r="H3141" s="4" t="str">
        <f t="shared" ref="H3141:H3204" si="197">IF(F3141=0,"",(G3141/F3141-1))</f>
        <v/>
      </c>
      <c r="I3141" s="3">
        <v>0</v>
      </c>
      <c r="J3141" s="4" t="str">
        <f t="shared" ref="J3141:J3204" si="198">IF(I3141=0,"",(G3141/I3141-1))</f>
        <v/>
      </c>
      <c r="K3141" s="3">
        <v>43.169759999999997</v>
      </c>
      <c r="L3141" s="3">
        <v>95.239710000000002</v>
      </c>
      <c r="M3141" s="4">
        <f t="shared" ref="M3141:M3204" si="199">IF(K3141=0,"",(L3141/K3141-1))</f>
        <v>1.206167233730278</v>
      </c>
    </row>
    <row r="3142" spans="1:13" x14ac:dyDescent="0.2">
      <c r="A3142" s="1" t="s">
        <v>235</v>
      </c>
      <c r="B3142" s="1" t="s">
        <v>20</v>
      </c>
      <c r="C3142" s="3">
        <v>0</v>
      </c>
      <c r="D3142" s="3">
        <v>0</v>
      </c>
      <c r="E3142" s="4" t="str">
        <f t="shared" si="196"/>
        <v/>
      </c>
      <c r="F3142" s="3">
        <v>322.7242</v>
      </c>
      <c r="G3142" s="3">
        <v>126.08237</v>
      </c>
      <c r="H3142" s="4">
        <f t="shared" si="197"/>
        <v>-0.60931851407486648</v>
      </c>
      <c r="I3142" s="3">
        <v>414.45427999999998</v>
      </c>
      <c r="J3142" s="4">
        <f t="shared" si="198"/>
        <v>-0.69578702384253344</v>
      </c>
      <c r="K3142" s="3">
        <v>9408.7417100000002</v>
      </c>
      <c r="L3142" s="3">
        <v>9125.9457500000008</v>
      </c>
      <c r="M3142" s="4">
        <f t="shared" si="199"/>
        <v>-3.005672476899135E-2</v>
      </c>
    </row>
    <row r="3143" spans="1:13" x14ac:dyDescent="0.2">
      <c r="A3143" s="1" t="s">
        <v>235</v>
      </c>
      <c r="B3143" s="1" t="s">
        <v>35</v>
      </c>
      <c r="C3143" s="3">
        <v>33.23977</v>
      </c>
      <c r="D3143" s="3">
        <v>17.0321</v>
      </c>
      <c r="E3143" s="4">
        <f t="shared" si="196"/>
        <v>-0.48759874090584865</v>
      </c>
      <c r="F3143" s="3">
        <v>187.55282</v>
      </c>
      <c r="G3143" s="3">
        <v>153.15107</v>
      </c>
      <c r="H3143" s="4">
        <f t="shared" si="197"/>
        <v>-0.18342432814393295</v>
      </c>
      <c r="I3143" s="3">
        <v>59.983829999999998</v>
      </c>
      <c r="J3143" s="4">
        <f t="shared" si="198"/>
        <v>1.5532059223294015</v>
      </c>
      <c r="K3143" s="3">
        <v>2405.1018100000001</v>
      </c>
      <c r="L3143" s="3">
        <v>2187.9306200000001</v>
      </c>
      <c r="M3143" s="4">
        <f t="shared" si="199"/>
        <v>-9.0296048631720915E-2</v>
      </c>
    </row>
    <row r="3144" spans="1:13" x14ac:dyDescent="0.2">
      <c r="A3144" s="1" t="s">
        <v>235</v>
      </c>
      <c r="B3144" s="1" t="s">
        <v>67</v>
      </c>
      <c r="C3144" s="3">
        <v>0</v>
      </c>
      <c r="D3144" s="3">
        <v>0</v>
      </c>
      <c r="E3144" s="4" t="str">
        <f t="shared" si="196"/>
        <v/>
      </c>
      <c r="F3144" s="3">
        <v>129.60154</v>
      </c>
      <c r="G3144" s="3">
        <v>192.08285000000001</v>
      </c>
      <c r="H3144" s="4">
        <f t="shared" si="197"/>
        <v>0.48210314476201455</v>
      </c>
      <c r="I3144" s="3">
        <v>83.657939999999996</v>
      </c>
      <c r="J3144" s="4">
        <f t="shared" si="198"/>
        <v>1.2960504406395854</v>
      </c>
      <c r="K3144" s="3">
        <v>1142.1731199999999</v>
      </c>
      <c r="L3144" s="3">
        <v>1135.4576500000001</v>
      </c>
      <c r="M3144" s="4">
        <f t="shared" si="199"/>
        <v>-5.8795552814269181E-3</v>
      </c>
    </row>
    <row r="3145" spans="1:13" x14ac:dyDescent="0.2">
      <c r="A3145" s="1" t="s">
        <v>235</v>
      </c>
      <c r="B3145" s="1" t="s">
        <v>34</v>
      </c>
      <c r="C3145" s="3">
        <v>0</v>
      </c>
      <c r="D3145" s="3">
        <v>3.05308</v>
      </c>
      <c r="E3145" s="4" t="str">
        <f t="shared" si="196"/>
        <v/>
      </c>
      <c r="F3145" s="3">
        <v>38.941040000000001</v>
      </c>
      <c r="G3145" s="3">
        <v>122.28337000000001</v>
      </c>
      <c r="H3145" s="4">
        <f t="shared" si="197"/>
        <v>2.1402183917019166</v>
      </c>
      <c r="I3145" s="3">
        <v>45.909050000000001</v>
      </c>
      <c r="J3145" s="4">
        <f t="shared" si="198"/>
        <v>1.6636005319212663</v>
      </c>
      <c r="K3145" s="3">
        <v>947.29683999999997</v>
      </c>
      <c r="L3145" s="3">
        <v>1057.8767</v>
      </c>
      <c r="M3145" s="4">
        <f t="shared" si="199"/>
        <v>0.11673200556649177</v>
      </c>
    </row>
    <row r="3146" spans="1:13" x14ac:dyDescent="0.2">
      <c r="A3146" s="1" t="s">
        <v>235</v>
      </c>
      <c r="B3146" s="1" t="s">
        <v>66</v>
      </c>
      <c r="C3146" s="3">
        <v>0</v>
      </c>
      <c r="D3146" s="3">
        <v>0</v>
      </c>
      <c r="E3146" s="4" t="str">
        <f t="shared" si="196"/>
        <v/>
      </c>
      <c r="F3146" s="3">
        <v>13.09693</v>
      </c>
      <c r="G3146" s="3">
        <v>38.415770000000002</v>
      </c>
      <c r="H3146" s="4">
        <f t="shared" si="197"/>
        <v>1.9331889229002521</v>
      </c>
      <c r="I3146" s="3">
        <v>18.284279999999999</v>
      </c>
      <c r="J3146" s="4">
        <f t="shared" si="198"/>
        <v>1.1010272211976631</v>
      </c>
      <c r="K3146" s="3">
        <v>203.29523</v>
      </c>
      <c r="L3146" s="3">
        <v>222.44262000000001</v>
      </c>
      <c r="M3146" s="4">
        <f t="shared" si="199"/>
        <v>9.4185141481184731E-2</v>
      </c>
    </row>
    <row r="3147" spans="1:13" x14ac:dyDescent="0.2">
      <c r="A3147" s="1" t="s">
        <v>235</v>
      </c>
      <c r="B3147" s="1" t="s">
        <v>65</v>
      </c>
      <c r="C3147" s="3">
        <v>0</v>
      </c>
      <c r="D3147" s="3">
        <v>9.6160800000000002</v>
      </c>
      <c r="E3147" s="4" t="str">
        <f t="shared" si="196"/>
        <v/>
      </c>
      <c r="F3147" s="3">
        <v>0</v>
      </c>
      <c r="G3147" s="3">
        <v>9.6160800000000002</v>
      </c>
      <c r="H3147" s="4" t="str">
        <f t="shared" si="197"/>
        <v/>
      </c>
      <c r="I3147" s="3">
        <v>6.7125899999999996</v>
      </c>
      <c r="J3147" s="4">
        <f t="shared" si="198"/>
        <v>0.43254392119882201</v>
      </c>
      <c r="K3147" s="3">
        <v>0</v>
      </c>
      <c r="L3147" s="3">
        <v>50.206800000000001</v>
      </c>
      <c r="M3147" s="4" t="str">
        <f t="shared" si="199"/>
        <v/>
      </c>
    </row>
    <row r="3148" spans="1:13" x14ac:dyDescent="0.2">
      <c r="A3148" s="1" t="s">
        <v>235</v>
      </c>
      <c r="B3148" s="1" t="s">
        <v>64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103.68129</v>
      </c>
      <c r="L3148" s="3">
        <v>179.28898000000001</v>
      </c>
      <c r="M3148" s="4">
        <f t="shared" si="199"/>
        <v>0.72923176399522038</v>
      </c>
    </row>
    <row r="3149" spans="1:13" x14ac:dyDescent="0.2">
      <c r="A3149" s="1" t="s">
        <v>235</v>
      </c>
      <c r="B3149" s="1" t="s">
        <v>63</v>
      </c>
      <c r="C3149" s="3">
        <v>0</v>
      </c>
      <c r="D3149" s="3">
        <v>0</v>
      </c>
      <c r="E3149" s="4" t="str">
        <f t="shared" si="196"/>
        <v/>
      </c>
      <c r="F3149" s="3">
        <v>1.28416</v>
      </c>
      <c r="G3149" s="3">
        <v>0</v>
      </c>
      <c r="H3149" s="4">
        <f t="shared" si="197"/>
        <v>-1</v>
      </c>
      <c r="I3149" s="3">
        <v>0</v>
      </c>
      <c r="J3149" s="4" t="str">
        <f t="shared" si="198"/>
        <v/>
      </c>
      <c r="K3149" s="3">
        <v>2.4610099999999999</v>
      </c>
      <c r="L3149" s="3">
        <v>0</v>
      </c>
      <c r="M3149" s="4">
        <f t="shared" si="199"/>
        <v>-1</v>
      </c>
    </row>
    <row r="3150" spans="1:13" x14ac:dyDescent="0.2">
      <c r="A3150" s="1" t="s">
        <v>235</v>
      </c>
      <c r="B3150" s="1" t="s">
        <v>19</v>
      </c>
      <c r="C3150" s="3">
        <v>0</v>
      </c>
      <c r="D3150" s="3">
        <v>88.449250000000006</v>
      </c>
      <c r="E3150" s="4" t="str">
        <f t="shared" si="196"/>
        <v/>
      </c>
      <c r="F3150" s="3">
        <v>1946.5889199999999</v>
      </c>
      <c r="G3150" s="3">
        <v>2736.5970900000002</v>
      </c>
      <c r="H3150" s="4">
        <f t="shared" si="197"/>
        <v>0.40584232340128623</v>
      </c>
      <c r="I3150" s="3">
        <v>2657.1176399999999</v>
      </c>
      <c r="J3150" s="4">
        <f t="shared" si="198"/>
        <v>2.9911904841368075E-2</v>
      </c>
      <c r="K3150" s="3">
        <v>35717.595050000004</v>
      </c>
      <c r="L3150" s="3">
        <v>34938.356950000001</v>
      </c>
      <c r="M3150" s="4">
        <f t="shared" si="199"/>
        <v>-2.1816645239108867E-2</v>
      </c>
    </row>
    <row r="3151" spans="1:13" x14ac:dyDescent="0.2">
      <c r="A3151" s="1" t="s">
        <v>235</v>
      </c>
      <c r="B3151" s="1" t="s">
        <v>62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0</v>
      </c>
      <c r="J3151" s="4" t="str">
        <f t="shared" si="198"/>
        <v/>
      </c>
      <c r="K3151" s="3">
        <v>0</v>
      </c>
      <c r="L3151" s="3">
        <v>0</v>
      </c>
      <c r="M3151" s="4" t="str">
        <f t="shared" si="199"/>
        <v/>
      </c>
    </row>
    <row r="3152" spans="1:13" x14ac:dyDescent="0.2">
      <c r="A3152" s="1" t="s">
        <v>235</v>
      </c>
      <c r="B3152" s="1" t="s">
        <v>18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14.98334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28.514309999999998</v>
      </c>
      <c r="L3152" s="3">
        <v>121.17238999999999</v>
      </c>
      <c r="M3152" s="4">
        <f t="shared" si="199"/>
        <v>3.249529096092453</v>
      </c>
    </row>
    <row r="3153" spans="1:13" x14ac:dyDescent="0.2">
      <c r="A3153" s="1" t="s">
        <v>235</v>
      </c>
      <c r="B3153" s="1" t="s">
        <v>61</v>
      </c>
      <c r="C3153" s="3">
        <v>36.111229999999999</v>
      </c>
      <c r="D3153" s="3">
        <v>0</v>
      </c>
      <c r="E3153" s="4">
        <f t="shared" si="196"/>
        <v>-1</v>
      </c>
      <c r="F3153" s="3">
        <v>435.64780000000002</v>
      </c>
      <c r="G3153" s="3">
        <v>383.31358999999998</v>
      </c>
      <c r="H3153" s="4">
        <f t="shared" si="197"/>
        <v>-0.12012963223962114</v>
      </c>
      <c r="I3153" s="3">
        <v>399.30903999999998</v>
      </c>
      <c r="J3153" s="4">
        <f t="shared" si="198"/>
        <v>-4.0057820879787709E-2</v>
      </c>
      <c r="K3153" s="3">
        <v>7181.9853499999999</v>
      </c>
      <c r="L3153" s="3">
        <v>4765.9704700000002</v>
      </c>
      <c r="M3153" s="4">
        <f t="shared" si="199"/>
        <v>-0.33639930496377302</v>
      </c>
    </row>
    <row r="3154" spans="1:13" x14ac:dyDescent="0.2">
      <c r="A3154" s="1" t="s">
        <v>235</v>
      </c>
      <c r="B3154" s="1" t="s">
        <v>17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0</v>
      </c>
      <c r="J3154" s="4" t="str">
        <f t="shared" si="198"/>
        <v/>
      </c>
      <c r="K3154" s="3">
        <v>0</v>
      </c>
      <c r="L3154" s="3">
        <v>1.4964999999999999</v>
      </c>
      <c r="M3154" s="4" t="str">
        <f t="shared" si="199"/>
        <v/>
      </c>
    </row>
    <row r="3155" spans="1:13" x14ac:dyDescent="0.2">
      <c r="A3155" s="1" t="s">
        <v>235</v>
      </c>
      <c r="B3155" s="1" t="s">
        <v>32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0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31.538740000000001</v>
      </c>
      <c r="L3155" s="3">
        <v>0</v>
      </c>
      <c r="M3155" s="4">
        <f t="shared" si="199"/>
        <v>-1</v>
      </c>
    </row>
    <row r="3156" spans="1:13" x14ac:dyDescent="0.2">
      <c r="A3156" s="1" t="s">
        <v>235</v>
      </c>
      <c r="B3156" s="1" t="s">
        <v>16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3.6092399999999998</v>
      </c>
      <c r="H3156" s="4" t="str">
        <f t="shared" si="197"/>
        <v/>
      </c>
      <c r="I3156" s="3">
        <v>15.436780000000001</v>
      </c>
      <c r="J3156" s="4">
        <f t="shared" si="198"/>
        <v>-0.76619217220171565</v>
      </c>
      <c r="K3156" s="3">
        <v>0</v>
      </c>
      <c r="L3156" s="3">
        <v>95.247500000000002</v>
      </c>
      <c r="M3156" s="4" t="str">
        <f t="shared" si="199"/>
        <v/>
      </c>
    </row>
    <row r="3157" spans="1:13" x14ac:dyDescent="0.2">
      <c r="A3157" s="1" t="s">
        <v>235</v>
      </c>
      <c r="B3157" s="1" t="s">
        <v>58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4.7545799999999998</v>
      </c>
      <c r="L3157" s="3">
        <v>0.44141000000000002</v>
      </c>
      <c r="M3157" s="4">
        <f t="shared" si="199"/>
        <v>-0.90716109519663146</v>
      </c>
    </row>
    <row r="3158" spans="1:13" x14ac:dyDescent="0.2">
      <c r="A3158" s="1" t="s">
        <v>235</v>
      </c>
      <c r="B3158" s="1" t="s">
        <v>15</v>
      </c>
      <c r="C3158" s="3">
        <v>0</v>
      </c>
      <c r="D3158" s="3">
        <v>19.418430000000001</v>
      </c>
      <c r="E3158" s="4" t="str">
        <f t="shared" si="196"/>
        <v/>
      </c>
      <c r="F3158" s="3">
        <v>48.83117</v>
      </c>
      <c r="G3158" s="3">
        <v>131.98885999999999</v>
      </c>
      <c r="H3158" s="4">
        <f t="shared" si="197"/>
        <v>1.7029632916843891</v>
      </c>
      <c r="I3158" s="3">
        <v>126.37842999999999</v>
      </c>
      <c r="J3158" s="4">
        <f t="shared" si="198"/>
        <v>4.4393889052111168E-2</v>
      </c>
      <c r="K3158" s="3">
        <v>1160.83366</v>
      </c>
      <c r="L3158" s="3">
        <v>1318.31378</v>
      </c>
      <c r="M3158" s="4">
        <f t="shared" si="199"/>
        <v>0.13566122815563419</v>
      </c>
    </row>
    <row r="3159" spans="1:13" x14ac:dyDescent="0.2">
      <c r="A3159" s="1" t="s">
        <v>235</v>
      </c>
      <c r="B3159" s="1" t="s">
        <v>14</v>
      </c>
      <c r="C3159" s="3">
        <v>0</v>
      </c>
      <c r="D3159" s="3">
        <v>17.019469999999998</v>
      </c>
      <c r="E3159" s="4" t="str">
        <f t="shared" si="196"/>
        <v/>
      </c>
      <c r="F3159" s="3">
        <v>126.75318</v>
      </c>
      <c r="G3159" s="3">
        <v>289.07992000000002</v>
      </c>
      <c r="H3159" s="4">
        <f t="shared" si="197"/>
        <v>1.2806522092779056</v>
      </c>
      <c r="I3159" s="3">
        <v>134.70715000000001</v>
      </c>
      <c r="J3159" s="4">
        <f t="shared" si="198"/>
        <v>1.1459879449606052</v>
      </c>
      <c r="K3159" s="3">
        <v>2554.8780700000002</v>
      </c>
      <c r="L3159" s="3">
        <v>3163.3563899999999</v>
      </c>
      <c r="M3159" s="4">
        <f t="shared" si="199"/>
        <v>0.23816335000284372</v>
      </c>
    </row>
    <row r="3160" spans="1:13" x14ac:dyDescent="0.2">
      <c r="A3160" s="1" t="s">
        <v>235</v>
      </c>
      <c r="B3160" s="1" t="s">
        <v>31</v>
      </c>
      <c r="C3160" s="3">
        <v>0</v>
      </c>
      <c r="D3160" s="3">
        <v>0</v>
      </c>
      <c r="E3160" s="4" t="str">
        <f t="shared" si="196"/>
        <v/>
      </c>
      <c r="F3160" s="3">
        <v>2.5114200000000002</v>
      </c>
      <c r="G3160" s="3">
        <v>121.1408</v>
      </c>
      <c r="H3160" s="4">
        <f t="shared" si="197"/>
        <v>47.235978052257288</v>
      </c>
      <c r="I3160" s="3">
        <v>123.892</v>
      </c>
      <c r="J3160" s="4">
        <f t="shared" si="198"/>
        <v>-2.2206437865237461E-2</v>
      </c>
      <c r="K3160" s="3">
        <v>351.60329999999999</v>
      </c>
      <c r="L3160" s="3">
        <v>543.74480000000005</v>
      </c>
      <c r="M3160" s="4">
        <f t="shared" si="199"/>
        <v>0.54647240227836336</v>
      </c>
    </row>
    <row r="3161" spans="1:13" x14ac:dyDescent="0.2">
      <c r="A3161" s="1" t="s">
        <v>235</v>
      </c>
      <c r="B3161" s="1" t="s">
        <v>13</v>
      </c>
      <c r="C3161" s="3">
        <v>0</v>
      </c>
      <c r="D3161" s="3">
        <v>0</v>
      </c>
      <c r="E3161" s="4" t="str">
        <f t="shared" si="196"/>
        <v/>
      </c>
      <c r="F3161" s="3">
        <v>111.13234</v>
      </c>
      <c r="G3161" s="3">
        <v>786.99378000000002</v>
      </c>
      <c r="H3161" s="4">
        <f t="shared" si="197"/>
        <v>6.0815910112213967</v>
      </c>
      <c r="I3161" s="3">
        <v>414.67221000000001</v>
      </c>
      <c r="J3161" s="4">
        <f t="shared" si="198"/>
        <v>0.89786959680756029</v>
      </c>
      <c r="K3161" s="3">
        <v>1085.36844</v>
      </c>
      <c r="L3161" s="3">
        <v>3213.81232</v>
      </c>
      <c r="M3161" s="4">
        <f t="shared" si="199"/>
        <v>1.9610335085844213</v>
      </c>
    </row>
    <row r="3162" spans="1:13" x14ac:dyDescent="0.2">
      <c r="A3162" s="1" t="s">
        <v>235</v>
      </c>
      <c r="B3162" s="1" t="s">
        <v>56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0</v>
      </c>
      <c r="L3162" s="3">
        <v>0</v>
      </c>
      <c r="M3162" s="4" t="str">
        <f t="shared" si="199"/>
        <v/>
      </c>
    </row>
    <row r="3163" spans="1:13" x14ac:dyDescent="0.2">
      <c r="A3163" s="1" t="s">
        <v>235</v>
      </c>
      <c r="B3163" s="1" t="s">
        <v>12</v>
      </c>
      <c r="C3163" s="3">
        <v>275.67032</v>
      </c>
      <c r="D3163" s="3">
        <v>606.74845000000005</v>
      </c>
      <c r="E3163" s="4">
        <f t="shared" si="196"/>
        <v>1.2009930194879161</v>
      </c>
      <c r="F3163" s="3">
        <v>13991.34096</v>
      </c>
      <c r="G3163" s="3">
        <v>18488.352989999999</v>
      </c>
      <c r="H3163" s="4">
        <f t="shared" si="197"/>
        <v>0.32141394044048788</v>
      </c>
      <c r="I3163" s="3">
        <v>12075.246090000001</v>
      </c>
      <c r="J3163" s="4">
        <f t="shared" si="198"/>
        <v>0.53109533770172623</v>
      </c>
      <c r="K3163" s="3">
        <v>115197.11564</v>
      </c>
      <c r="L3163" s="3">
        <v>126781.30908000001</v>
      </c>
      <c r="M3163" s="4">
        <f t="shared" si="199"/>
        <v>0.1005597525219426</v>
      </c>
    </row>
    <row r="3164" spans="1:13" x14ac:dyDescent="0.2">
      <c r="A3164" s="1" t="s">
        <v>235</v>
      </c>
      <c r="B3164" s="1" t="s">
        <v>11</v>
      </c>
      <c r="C3164" s="3">
        <v>7.7877799999999997</v>
      </c>
      <c r="D3164" s="3">
        <v>2.1261000000000001</v>
      </c>
      <c r="E3164" s="4">
        <f t="shared" si="196"/>
        <v>-0.72699536966889156</v>
      </c>
      <c r="F3164" s="3">
        <v>541.35391000000004</v>
      </c>
      <c r="G3164" s="3">
        <v>807.91643999999997</v>
      </c>
      <c r="H3164" s="4">
        <f t="shared" si="197"/>
        <v>0.49239975010063186</v>
      </c>
      <c r="I3164" s="3">
        <v>749.04308000000003</v>
      </c>
      <c r="J3164" s="4">
        <f t="shared" si="198"/>
        <v>7.8598096120185756E-2</v>
      </c>
      <c r="K3164" s="3">
        <v>9094.5666399999991</v>
      </c>
      <c r="L3164" s="3">
        <v>19507.03386</v>
      </c>
      <c r="M3164" s="4">
        <f t="shared" si="199"/>
        <v>1.1449107617952428</v>
      </c>
    </row>
    <row r="3165" spans="1:13" x14ac:dyDescent="0.2">
      <c r="A3165" s="1" t="s">
        <v>235</v>
      </c>
      <c r="B3165" s="1" t="s">
        <v>55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0</v>
      </c>
      <c r="H3165" s="4" t="str">
        <f t="shared" si="197"/>
        <v/>
      </c>
      <c r="I3165" s="3">
        <v>0</v>
      </c>
      <c r="J3165" s="4" t="str">
        <f t="shared" si="198"/>
        <v/>
      </c>
      <c r="K3165" s="3">
        <v>635.11964</v>
      </c>
      <c r="L3165" s="3">
        <v>0</v>
      </c>
      <c r="M3165" s="4">
        <f t="shared" si="199"/>
        <v>-1</v>
      </c>
    </row>
    <row r="3166" spans="1:13" x14ac:dyDescent="0.2">
      <c r="A3166" s="1" t="s">
        <v>235</v>
      </c>
      <c r="B3166" s="1" t="s">
        <v>30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0</v>
      </c>
      <c r="H3166" s="4" t="str">
        <f t="shared" si="197"/>
        <v/>
      </c>
      <c r="I3166" s="3">
        <v>0</v>
      </c>
      <c r="J3166" s="4" t="str">
        <f t="shared" si="198"/>
        <v/>
      </c>
      <c r="K3166" s="3">
        <v>0</v>
      </c>
      <c r="L3166" s="3">
        <v>3.9066100000000001</v>
      </c>
      <c r="M3166" s="4" t="str">
        <f t="shared" si="199"/>
        <v/>
      </c>
    </row>
    <row r="3167" spans="1:13" x14ac:dyDescent="0.2">
      <c r="A3167" s="1" t="s">
        <v>235</v>
      </c>
      <c r="B3167" s="1" t="s">
        <v>29</v>
      </c>
      <c r="C3167" s="3">
        <v>0</v>
      </c>
      <c r="D3167" s="3">
        <v>0</v>
      </c>
      <c r="E3167" s="4" t="str">
        <f t="shared" si="196"/>
        <v/>
      </c>
      <c r="F3167" s="3">
        <v>0</v>
      </c>
      <c r="G3167" s="3">
        <v>0</v>
      </c>
      <c r="H3167" s="4" t="str">
        <f t="shared" si="197"/>
        <v/>
      </c>
      <c r="I3167" s="3">
        <v>0</v>
      </c>
      <c r="J3167" s="4" t="str">
        <f t="shared" si="198"/>
        <v/>
      </c>
      <c r="K3167" s="3">
        <v>227.37741</v>
      </c>
      <c r="L3167" s="3">
        <v>0</v>
      </c>
      <c r="M3167" s="4">
        <f t="shared" si="199"/>
        <v>-1</v>
      </c>
    </row>
    <row r="3168" spans="1:13" x14ac:dyDescent="0.2">
      <c r="A3168" s="1" t="s">
        <v>235</v>
      </c>
      <c r="B3168" s="1" t="s">
        <v>10</v>
      </c>
      <c r="C3168" s="3">
        <v>16.154</v>
      </c>
      <c r="D3168" s="3">
        <v>0</v>
      </c>
      <c r="E3168" s="4">
        <f t="shared" si="196"/>
        <v>-1</v>
      </c>
      <c r="F3168" s="3">
        <v>244.68773999999999</v>
      </c>
      <c r="G3168" s="3">
        <v>675.87937999999997</v>
      </c>
      <c r="H3168" s="4">
        <f t="shared" si="197"/>
        <v>1.7622118705252663</v>
      </c>
      <c r="I3168" s="3">
        <v>239.43316999999999</v>
      </c>
      <c r="J3168" s="4">
        <f t="shared" si="198"/>
        <v>1.822831022117779</v>
      </c>
      <c r="K3168" s="3">
        <v>3328.3917700000002</v>
      </c>
      <c r="L3168" s="3">
        <v>3745.3995199999999</v>
      </c>
      <c r="M3168" s="4">
        <f t="shared" si="199"/>
        <v>0.12528806066600739</v>
      </c>
    </row>
    <row r="3169" spans="1:13" x14ac:dyDescent="0.2">
      <c r="A3169" s="1" t="s">
        <v>235</v>
      </c>
      <c r="B3169" s="1" t="s">
        <v>28</v>
      </c>
      <c r="C3169" s="3">
        <v>0</v>
      </c>
      <c r="D3169" s="3">
        <v>0</v>
      </c>
      <c r="E3169" s="4" t="str">
        <f t="shared" si="196"/>
        <v/>
      </c>
      <c r="F3169" s="3">
        <v>38.140120000000003</v>
      </c>
      <c r="G3169" s="3">
        <v>15.497490000000001</v>
      </c>
      <c r="H3169" s="4">
        <f t="shared" si="197"/>
        <v>-0.59366960565409865</v>
      </c>
      <c r="I3169" s="3">
        <v>0</v>
      </c>
      <c r="J3169" s="4" t="str">
        <f t="shared" si="198"/>
        <v/>
      </c>
      <c r="K3169" s="3">
        <v>144.68810999999999</v>
      </c>
      <c r="L3169" s="3">
        <v>15.497490000000001</v>
      </c>
      <c r="M3169" s="4">
        <f t="shared" si="199"/>
        <v>-0.89289036949891731</v>
      </c>
    </row>
    <row r="3170" spans="1:13" x14ac:dyDescent="0.2">
      <c r="A3170" s="1" t="s">
        <v>235</v>
      </c>
      <c r="B3170" s="1" t="s">
        <v>9</v>
      </c>
      <c r="C3170" s="3">
        <v>0</v>
      </c>
      <c r="D3170" s="3">
        <v>0</v>
      </c>
      <c r="E3170" s="4" t="str">
        <f t="shared" si="196"/>
        <v/>
      </c>
      <c r="F3170" s="3">
        <v>164.25842</v>
      </c>
      <c r="G3170" s="3">
        <v>161.05112</v>
      </c>
      <c r="H3170" s="4">
        <f t="shared" si="197"/>
        <v>-1.952593967481242E-2</v>
      </c>
      <c r="I3170" s="3">
        <v>224.88014000000001</v>
      </c>
      <c r="J3170" s="4">
        <f t="shared" si="198"/>
        <v>-0.28383573578351562</v>
      </c>
      <c r="K3170" s="3">
        <v>1309.6763000000001</v>
      </c>
      <c r="L3170" s="3">
        <v>1586.73198</v>
      </c>
      <c r="M3170" s="4">
        <f t="shared" si="199"/>
        <v>0.21154515814327546</v>
      </c>
    </row>
    <row r="3171" spans="1:13" x14ac:dyDescent="0.2">
      <c r="A3171" s="1" t="s">
        <v>235</v>
      </c>
      <c r="B3171" s="1" t="s">
        <v>27</v>
      </c>
      <c r="C3171" s="3">
        <v>0</v>
      </c>
      <c r="D3171" s="3">
        <v>0</v>
      </c>
      <c r="E3171" s="4" t="str">
        <f t="shared" si="196"/>
        <v/>
      </c>
      <c r="F3171" s="3">
        <v>125.39639</v>
      </c>
      <c r="G3171" s="3">
        <v>257.34143999999998</v>
      </c>
      <c r="H3171" s="4">
        <f t="shared" si="197"/>
        <v>1.0522236724677638</v>
      </c>
      <c r="I3171" s="3">
        <v>357.73606999999998</v>
      </c>
      <c r="J3171" s="4">
        <f t="shared" si="198"/>
        <v>-0.28063882403583185</v>
      </c>
      <c r="K3171" s="3">
        <v>3146.0207500000001</v>
      </c>
      <c r="L3171" s="3">
        <v>1540.86717</v>
      </c>
      <c r="M3171" s="4">
        <f t="shared" si="199"/>
        <v>-0.51021709885416366</v>
      </c>
    </row>
    <row r="3172" spans="1:13" x14ac:dyDescent="0.2">
      <c r="A3172" s="1" t="s">
        <v>235</v>
      </c>
      <c r="B3172" s="1" t="s">
        <v>8</v>
      </c>
      <c r="C3172" s="3">
        <v>508.28714000000002</v>
      </c>
      <c r="D3172" s="3">
        <v>163.28236999999999</v>
      </c>
      <c r="E3172" s="4">
        <f t="shared" si="196"/>
        <v>-0.67875958852706764</v>
      </c>
      <c r="F3172" s="3">
        <v>1881.99379</v>
      </c>
      <c r="G3172" s="3">
        <v>2531.2023800000002</v>
      </c>
      <c r="H3172" s="4">
        <f t="shared" si="197"/>
        <v>0.34495788107781178</v>
      </c>
      <c r="I3172" s="3">
        <v>2762.0782800000002</v>
      </c>
      <c r="J3172" s="4">
        <f t="shared" si="198"/>
        <v>-8.3587746832432308E-2</v>
      </c>
      <c r="K3172" s="3">
        <v>11831.203009999999</v>
      </c>
      <c r="L3172" s="3">
        <v>20328.35843</v>
      </c>
      <c r="M3172" s="4">
        <f t="shared" si="199"/>
        <v>0.71819876751485157</v>
      </c>
    </row>
    <row r="3173" spans="1:13" x14ac:dyDescent="0.2">
      <c r="A3173" s="1" t="s">
        <v>235</v>
      </c>
      <c r="B3173" s="1" t="s">
        <v>7</v>
      </c>
      <c r="C3173" s="3">
        <v>0</v>
      </c>
      <c r="D3173" s="3">
        <v>0</v>
      </c>
      <c r="E3173" s="4" t="str">
        <f t="shared" si="196"/>
        <v/>
      </c>
      <c r="F3173" s="3">
        <v>43.371110000000002</v>
      </c>
      <c r="G3173" s="3">
        <v>160.72842</v>
      </c>
      <c r="H3173" s="4">
        <f t="shared" si="197"/>
        <v>2.7058867066118437</v>
      </c>
      <c r="I3173" s="3">
        <v>39.945459999999997</v>
      </c>
      <c r="J3173" s="4">
        <f t="shared" si="198"/>
        <v>3.0236968106012547</v>
      </c>
      <c r="K3173" s="3">
        <v>1716.38573</v>
      </c>
      <c r="L3173" s="3">
        <v>1391.1724899999999</v>
      </c>
      <c r="M3173" s="4">
        <f t="shared" si="199"/>
        <v>-0.18947561396936108</v>
      </c>
    </row>
    <row r="3174" spans="1:13" x14ac:dyDescent="0.2">
      <c r="A3174" s="1" t="s">
        <v>235</v>
      </c>
      <c r="B3174" s="1" t="s">
        <v>26</v>
      </c>
      <c r="C3174" s="3">
        <v>17.31062</v>
      </c>
      <c r="D3174" s="3">
        <v>23.315110000000001</v>
      </c>
      <c r="E3174" s="4">
        <f t="shared" si="196"/>
        <v>0.34686741433871227</v>
      </c>
      <c r="F3174" s="3">
        <v>97.349239999999995</v>
      </c>
      <c r="G3174" s="3">
        <v>73.290679999999995</v>
      </c>
      <c r="H3174" s="4">
        <f t="shared" si="197"/>
        <v>-0.24713659808746324</v>
      </c>
      <c r="I3174" s="3">
        <v>39.776519999999998</v>
      </c>
      <c r="J3174" s="4">
        <f t="shared" si="198"/>
        <v>0.84256139048866019</v>
      </c>
      <c r="K3174" s="3">
        <v>819.81592999999998</v>
      </c>
      <c r="L3174" s="3">
        <v>930.95582000000002</v>
      </c>
      <c r="M3174" s="4">
        <f t="shared" si="199"/>
        <v>0.13556688267816419</v>
      </c>
    </row>
    <row r="3175" spans="1:13" x14ac:dyDescent="0.2">
      <c r="A3175" s="1" t="s">
        <v>235</v>
      </c>
      <c r="B3175" s="1" t="s">
        <v>25</v>
      </c>
      <c r="C3175" s="3">
        <v>0</v>
      </c>
      <c r="D3175" s="3">
        <v>0</v>
      </c>
      <c r="E3175" s="4" t="str">
        <f t="shared" si="196"/>
        <v/>
      </c>
      <c r="F3175" s="3">
        <v>124.4</v>
      </c>
      <c r="G3175" s="3">
        <v>0</v>
      </c>
      <c r="H3175" s="4">
        <f t="shared" si="197"/>
        <v>-1</v>
      </c>
      <c r="I3175" s="3">
        <v>91.616110000000006</v>
      </c>
      <c r="J3175" s="4">
        <f t="shared" si="198"/>
        <v>-1</v>
      </c>
      <c r="K3175" s="3">
        <v>235.78667999999999</v>
      </c>
      <c r="L3175" s="3">
        <v>277.92025999999998</v>
      </c>
      <c r="M3175" s="4">
        <f t="shared" si="199"/>
        <v>0.17869363952196116</v>
      </c>
    </row>
    <row r="3176" spans="1:13" x14ac:dyDescent="0.2">
      <c r="A3176" s="1" t="s">
        <v>235</v>
      </c>
      <c r="B3176" s="1" t="s">
        <v>53</v>
      </c>
      <c r="C3176" s="3">
        <v>0</v>
      </c>
      <c r="D3176" s="3">
        <v>0</v>
      </c>
      <c r="E3176" s="4" t="str">
        <f t="shared" si="196"/>
        <v/>
      </c>
      <c r="F3176" s="3">
        <v>2035.2912899999999</v>
      </c>
      <c r="G3176" s="3">
        <v>2867.4612999999999</v>
      </c>
      <c r="H3176" s="4">
        <f t="shared" si="197"/>
        <v>0.40887022613849044</v>
      </c>
      <c r="I3176" s="3">
        <v>2262.1035000000002</v>
      </c>
      <c r="J3176" s="4">
        <f t="shared" si="198"/>
        <v>0.26760835655839776</v>
      </c>
      <c r="K3176" s="3">
        <v>18776.986540000002</v>
      </c>
      <c r="L3176" s="3">
        <v>18480.35759</v>
      </c>
      <c r="M3176" s="4">
        <f t="shared" si="199"/>
        <v>-1.5797473645097537E-2</v>
      </c>
    </row>
    <row r="3177" spans="1:13" x14ac:dyDescent="0.2">
      <c r="A3177" s="1" t="s">
        <v>235</v>
      </c>
      <c r="B3177" s="1" t="s">
        <v>6</v>
      </c>
      <c r="C3177" s="3">
        <v>21.458690000000001</v>
      </c>
      <c r="D3177" s="3">
        <v>12.08437</v>
      </c>
      <c r="E3177" s="4">
        <f t="shared" si="196"/>
        <v>-0.43685425345163198</v>
      </c>
      <c r="F3177" s="3">
        <v>328.37567999999999</v>
      </c>
      <c r="G3177" s="3">
        <v>329.61840000000001</v>
      </c>
      <c r="H3177" s="4">
        <f t="shared" si="197"/>
        <v>3.7844459126814556E-3</v>
      </c>
      <c r="I3177" s="3">
        <v>78.317340000000002</v>
      </c>
      <c r="J3177" s="4">
        <f t="shared" si="198"/>
        <v>3.2087537702378555</v>
      </c>
      <c r="K3177" s="3">
        <v>709.15219000000002</v>
      </c>
      <c r="L3177" s="3">
        <v>495.4427</v>
      </c>
      <c r="M3177" s="4">
        <f t="shared" si="199"/>
        <v>-0.30135913420784899</v>
      </c>
    </row>
    <row r="3178" spans="1:13" x14ac:dyDescent="0.2">
      <c r="A3178" s="1" t="s">
        <v>235</v>
      </c>
      <c r="B3178" s="1" t="s">
        <v>51</v>
      </c>
      <c r="C3178" s="3">
        <v>0</v>
      </c>
      <c r="D3178" s="3">
        <v>0</v>
      </c>
      <c r="E3178" s="4" t="str">
        <f t="shared" si="196"/>
        <v/>
      </c>
      <c r="F3178" s="3">
        <v>75.636880000000005</v>
      </c>
      <c r="G3178" s="3">
        <v>55.782640000000001</v>
      </c>
      <c r="H3178" s="4">
        <f t="shared" si="197"/>
        <v>-0.26249416951095816</v>
      </c>
      <c r="I3178" s="3">
        <v>0</v>
      </c>
      <c r="J3178" s="4" t="str">
        <f t="shared" si="198"/>
        <v/>
      </c>
      <c r="K3178" s="3">
        <v>252.18698000000001</v>
      </c>
      <c r="L3178" s="3">
        <v>898.07075999999995</v>
      </c>
      <c r="M3178" s="4">
        <f t="shared" si="199"/>
        <v>2.5611305547970793</v>
      </c>
    </row>
    <row r="3179" spans="1:13" x14ac:dyDescent="0.2">
      <c r="A3179" s="1" t="s">
        <v>235</v>
      </c>
      <c r="B3179" s="1" t="s">
        <v>50</v>
      </c>
      <c r="C3179" s="3">
        <v>0</v>
      </c>
      <c r="D3179" s="3">
        <v>0</v>
      </c>
      <c r="E3179" s="4" t="str">
        <f t="shared" si="196"/>
        <v/>
      </c>
      <c r="F3179" s="3">
        <v>311.45749999999998</v>
      </c>
      <c r="G3179" s="3">
        <v>0</v>
      </c>
      <c r="H3179" s="4">
        <f t="shared" si="197"/>
        <v>-1</v>
      </c>
      <c r="I3179" s="3">
        <v>0</v>
      </c>
      <c r="J3179" s="4" t="str">
        <f t="shared" si="198"/>
        <v/>
      </c>
      <c r="K3179" s="3">
        <v>311.45749999999998</v>
      </c>
      <c r="L3179" s="3">
        <v>525.4</v>
      </c>
      <c r="M3179" s="4">
        <f t="shared" si="199"/>
        <v>0.68690752349839057</v>
      </c>
    </row>
    <row r="3180" spans="1:13" x14ac:dyDescent="0.2">
      <c r="A3180" s="1" t="s">
        <v>235</v>
      </c>
      <c r="B3180" s="1" t="s">
        <v>49</v>
      </c>
      <c r="C3180" s="3">
        <v>0</v>
      </c>
      <c r="D3180" s="3">
        <v>0</v>
      </c>
      <c r="E3180" s="4" t="str">
        <f t="shared" si="196"/>
        <v/>
      </c>
      <c r="F3180" s="3">
        <v>0</v>
      </c>
      <c r="G3180" s="3">
        <v>0</v>
      </c>
      <c r="H3180" s="4" t="str">
        <f t="shared" si="197"/>
        <v/>
      </c>
      <c r="I3180" s="3">
        <v>31.507909999999999</v>
      </c>
      <c r="J3180" s="4">
        <f t="shared" si="198"/>
        <v>-1</v>
      </c>
      <c r="K3180" s="3">
        <v>0</v>
      </c>
      <c r="L3180" s="3">
        <v>31.507909999999999</v>
      </c>
      <c r="M3180" s="4" t="str">
        <f t="shared" si="199"/>
        <v/>
      </c>
    </row>
    <row r="3181" spans="1:13" x14ac:dyDescent="0.2">
      <c r="A3181" s="1" t="s">
        <v>235</v>
      </c>
      <c r="B3181" s="1" t="s">
        <v>48</v>
      </c>
      <c r="C3181" s="3">
        <v>0</v>
      </c>
      <c r="D3181" s="3">
        <v>0</v>
      </c>
      <c r="E3181" s="4" t="str">
        <f t="shared" si="196"/>
        <v/>
      </c>
      <c r="F3181" s="3">
        <v>1030.2890400000001</v>
      </c>
      <c r="G3181" s="3">
        <v>392.7</v>
      </c>
      <c r="H3181" s="4">
        <f t="shared" si="197"/>
        <v>-0.61884482436113275</v>
      </c>
      <c r="I3181" s="3">
        <v>521.78752999999995</v>
      </c>
      <c r="J3181" s="4">
        <f t="shared" si="198"/>
        <v>-0.24739481604706037</v>
      </c>
      <c r="K3181" s="3">
        <v>4784.5189600000003</v>
      </c>
      <c r="L3181" s="3">
        <v>2502.7122599999998</v>
      </c>
      <c r="M3181" s="4">
        <f t="shared" si="199"/>
        <v>-0.4769145485840024</v>
      </c>
    </row>
    <row r="3182" spans="1:13" x14ac:dyDescent="0.2">
      <c r="A3182" s="1" t="s">
        <v>235</v>
      </c>
      <c r="B3182" s="1" t="s">
        <v>47</v>
      </c>
      <c r="C3182" s="3">
        <v>0</v>
      </c>
      <c r="D3182" s="3">
        <v>0</v>
      </c>
      <c r="E3182" s="4" t="str">
        <f t="shared" si="196"/>
        <v/>
      </c>
      <c r="F3182" s="3">
        <v>47.033619999999999</v>
      </c>
      <c r="G3182" s="3">
        <v>6.7775999999999996</v>
      </c>
      <c r="H3182" s="4">
        <f t="shared" si="197"/>
        <v>-0.85589882301213471</v>
      </c>
      <c r="I3182" s="3">
        <v>0</v>
      </c>
      <c r="J3182" s="4" t="str">
        <f t="shared" si="198"/>
        <v/>
      </c>
      <c r="K3182" s="3">
        <v>606.73000999999999</v>
      </c>
      <c r="L3182" s="3">
        <v>246.31388999999999</v>
      </c>
      <c r="M3182" s="4">
        <f t="shared" si="199"/>
        <v>-0.59403048153164539</v>
      </c>
    </row>
    <row r="3183" spans="1:13" x14ac:dyDescent="0.2">
      <c r="A3183" s="1" t="s">
        <v>235</v>
      </c>
      <c r="B3183" s="1" t="s">
        <v>5</v>
      </c>
      <c r="C3183" s="3">
        <v>0</v>
      </c>
      <c r="D3183" s="3">
        <v>0</v>
      </c>
      <c r="E3183" s="4" t="str">
        <f t="shared" si="196"/>
        <v/>
      </c>
      <c r="F3183" s="3">
        <v>21.50902</v>
      </c>
      <c r="G3183" s="3">
        <v>11.443429999999999</v>
      </c>
      <c r="H3183" s="4">
        <f t="shared" si="197"/>
        <v>-0.467970646733324</v>
      </c>
      <c r="I3183" s="3">
        <v>16.612829999999999</v>
      </c>
      <c r="J3183" s="4">
        <f t="shared" si="198"/>
        <v>-0.31116913855134853</v>
      </c>
      <c r="K3183" s="3">
        <v>237.42326</v>
      </c>
      <c r="L3183" s="3">
        <v>234.44837000000001</v>
      </c>
      <c r="M3183" s="4">
        <f t="shared" si="199"/>
        <v>-1.2529901240510233E-2</v>
      </c>
    </row>
    <row r="3184" spans="1:13" x14ac:dyDescent="0.2">
      <c r="A3184" s="1" t="s">
        <v>235</v>
      </c>
      <c r="B3184" s="1" t="s">
        <v>4</v>
      </c>
      <c r="C3184" s="3">
        <v>0</v>
      </c>
      <c r="D3184" s="3">
        <v>0</v>
      </c>
      <c r="E3184" s="4" t="str">
        <f t="shared" si="196"/>
        <v/>
      </c>
      <c r="F3184" s="3">
        <v>16.634250000000002</v>
      </c>
      <c r="G3184" s="3">
        <v>53.218269999999997</v>
      </c>
      <c r="H3184" s="4">
        <f t="shared" si="197"/>
        <v>2.1993188752122874</v>
      </c>
      <c r="I3184" s="3">
        <v>26.59375</v>
      </c>
      <c r="J3184" s="4">
        <f t="shared" si="198"/>
        <v>1.0011570387779081</v>
      </c>
      <c r="K3184" s="3">
        <v>566.39801999999997</v>
      </c>
      <c r="L3184" s="3">
        <v>342.19567999999998</v>
      </c>
      <c r="M3184" s="4">
        <f t="shared" si="199"/>
        <v>-0.39583884844795181</v>
      </c>
    </row>
    <row r="3185" spans="1:13" x14ac:dyDescent="0.2">
      <c r="A3185" s="1" t="s">
        <v>235</v>
      </c>
      <c r="B3185" s="1" t="s">
        <v>88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0</v>
      </c>
      <c r="H3185" s="4" t="str">
        <f t="shared" si="197"/>
        <v/>
      </c>
      <c r="I3185" s="3">
        <v>0</v>
      </c>
      <c r="J3185" s="4" t="str">
        <f t="shared" si="198"/>
        <v/>
      </c>
      <c r="K3185" s="3">
        <v>0</v>
      </c>
      <c r="L3185" s="3">
        <v>0</v>
      </c>
      <c r="M3185" s="4" t="str">
        <f t="shared" si="199"/>
        <v/>
      </c>
    </row>
    <row r="3186" spans="1:13" x14ac:dyDescent="0.2">
      <c r="A3186" s="1" t="s">
        <v>235</v>
      </c>
      <c r="B3186" s="1" t="s">
        <v>45</v>
      </c>
      <c r="C3186" s="3">
        <v>0</v>
      </c>
      <c r="D3186" s="3">
        <v>0</v>
      </c>
      <c r="E3186" s="4" t="str">
        <f t="shared" si="196"/>
        <v/>
      </c>
      <c r="F3186" s="3">
        <v>0</v>
      </c>
      <c r="G3186" s="3">
        <v>0</v>
      </c>
      <c r="H3186" s="4" t="str">
        <f t="shared" si="197"/>
        <v/>
      </c>
      <c r="I3186" s="3">
        <v>0</v>
      </c>
      <c r="J3186" s="4" t="str">
        <f t="shared" si="198"/>
        <v/>
      </c>
      <c r="K3186" s="3">
        <v>5.96732</v>
      </c>
      <c r="L3186" s="3">
        <v>0</v>
      </c>
      <c r="M3186" s="4">
        <f t="shared" si="199"/>
        <v>-1</v>
      </c>
    </row>
    <row r="3187" spans="1:13" x14ac:dyDescent="0.2">
      <c r="A3187" s="1" t="s">
        <v>235</v>
      </c>
      <c r="B3187" s="1" t="s">
        <v>44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0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10.728389999999999</v>
      </c>
      <c r="L3187" s="3">
        <v>0</v>
      </c>
      <c r="M3187" s="4">
        <f t="shared" si="199"/>
        <v>-1</v>
      </c>
    </row>
    <row r="3188" spans="1:13" x14ac:dyDescent="0.2">
      <c r="A3188" s="1" t="s">
        <v>235</v>
      </c>
      <c r="B3188" s="1" t="s">
        <v>43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0</v>
      </c>
      <c r="L3188" s="3">
        <v>0</v>
      </c>
      <c r="M3188" s="4" t="str">
        <f t="shared" si="199"/>
        <v/>
      </c>
    </row>
    <row r="3189" spans="1:13" x14ac:dyDescent="0.2">
      <c r="A3189" s="1" t="s">
        <v>235</v>
      </c>
      <c r="B3189" s="1" t="s">
        <v>3</v>
      </c>
      <c r="C3189" s="3">
        <v>0</v>
      </c>
      <c r="D3189" s="3">
        <v>0</v>
      </c>
      <c r="E3189" s="4" t="str">
        <f t="shared" si="196"/>
        <v/>
      </c>
      <c r="F3189" s="3">
        <v>96.285650000000004</v>
      </c>
      <c r="G3189" s="3">
        <v>83.485190000000003</v>
      </c>
      <c r="H3189" s="4">
        <f t="shared" si="197"/>
        <v>-0.13294255166787572</v>
      </c>
      <c r="I3189" s="3">
        <v>79.829279999999997</v>
      </c>
      <c r="J3189" s="4">
        <f t="shared" si="198"/>
        <v>4.5796604954974063E-2</v>
      </c>
      <c r="K3189" s="3">
        <v>756.74805000000003</v>
      </c>
      <c r="L3189" s="3">
        <v>816.04349999999999</v>
      </c>
      <c r="M3189" s="4">
        <f t="shared" si="199"/>
        <v>7.83556032949142E-2</v>
      </c>
    </row>
    <row r="3190" spans="1:13" x14ac:dyDescent="0.2">
      <c r="A3190" s="1" t="s">
        <v>235</v>
      </c>
      <c r="B3190" s="1" t="s">
        <v>2</v>
      </c>
      <c r="C3190" s="3">
        <v>0</v>
      </c>
      <c r="D3190" s="3">
        <v>0</v>
      </c>
      <c r="E3190" s="4" t="str">
        <f t="shared" si="196"/>
        <v/>
      </c>
      <c r="F3190" s="3">
        <v>27.87013</v>
      </c>
      <c r="G3190" s="3">
        <v>14.058590000000001</v>
      </c>
      <c r="H3190" s="4">
        <f t="shared" si="197"/>
        <v>-0.49556783552857486</v>
      </c>
      <c r="I3190" s="3">
        <v>53.304510000000001</v>
      </c>
      <c r="J3190" s="4">
        <f t="shared" si="198"/>
        <v>-0.73625890192030652</v>
      </c>
      <c r="K3190" s="3">
        <v>324.42155000000002</v>
      </c>
      <c r="L3190" s="3">
        <v>289.07531999999998</v>
      </c>
      <c r="M3190" s="4">
        <f t="shared" si="199"/>
        <v>-0.10895154776247151</v>
      </c>
    </row>
    <row r="3191" spans="1:13" x14ac:dyDescent="0.2">
      <c r="A3191" s="1" t="s">
        <v>235</v>
      </c>
      <c r="B3191" s="1" t="s">
        <v>41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0</v>
      </c>
      <c r="H3191" s="4" t="str">
        <f t="shared" si="197"/>
        <v/>
      </c>
      <c r="I3191" s="3">
        <v>0</v>
      </c>
      <c r="J3191" s="4" t="str">
        <f t="shared" si="198"/>
        <v/>
      </c>
      <c r="K3191" s="3">
        <v>13.64737</v>
      </c>
      <c r="L3191" s="3">
        <v>0</v>
      </c>
      <c r="M3191" s="4">
        <f t="shared" si="199"/>
        <v>-1</v>
      </c>
    </row>
    <row r="3192" spans="1:13" x14ac:dyDescent="0.2">
      <c r="A3192" s="1" t="s">
        <v>235</v>
      </c>
      <c r="B3192" s="1" t="s">
        <v>39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0</v>
      </c>
      <c r="H3192" s="4" t="str">
        <f t="shared" si="197"/>
        <v/>
      </c>
      <c r="I3192" s="3">
        <v>0</v>
      </c>
      <c r="J3192" s="4" t="str">
        <f t="shared" si="198"/>
        <v/>
      </c>
      <c r="K3192" s="3">
        <v>5.0436899999999998</v>
      </c>
      <c r="L3192" s="3">
        <v>5.92178</v>
      </c>
      <c r="M3192" s="4">
        <f t="shared" si="199"/>
        <v>0.1740967426626141</v>
      </c>
    </row>
    <row r="3193" spans="1:13" x14ac:dyDescent="0.2">
      <c r="A3193" s="2" t="s">
        <v>235</v>
      </c>
      <c r="B3193" s="2" t="s">
        <v>0</v>
      </c>
      <c r="C3193" s="6">
        <v>916.01954999999998</v>
      </c>
      <c r="D3193" s="6">
        <v>962.14481000000001</v>
      </c>
      <c r="E3193" s="5">
        <f t="shared" si="196"/>
        <v>5.0354012640887458E-2</v>
      </c>
      <c r="F3193" s="6">
        <v>24665.082569999999</v>
      </c>
      <c r="G3193" s="6">
        <v>32196.028689999999</v>
      </c>
      <c r="H3193" s="5">
        <f t="shared" si="197"/>
        <v>0.3053282347069799</v>
      </c>
      <c r="I3193" s="6">
        <v>24190.73343</v>
      </c>
      <c r="J3193" s="5">
        <f t="shared" si="198"/>
        <v>0.33092404094173844</v>
      </c>
      <c r="K3193" s="6">
        <v>237802.44943000001</v>
      </c>
      <c r="L3193" s="6">
        <v>263544.09967000003</v>
      </c>
      <c r="M3193" s="5">
        <f t="shared" si="199"/>
        <v>0.10824804497052654</v>
      </c>
    </row>
    <row r="3194" spans="1:13" x14ac:dyDescent="0.2">
      <c r="A3194" s="1" t="s">
        <v>234</v>
      </c>
      <c r="B3194" s="1" t="s">
        <v>21</v>
      </c>
      <c r="C3194" s="3">
        <v>16.890799999999999</v>
      </c>
      <c r="D3194" s="3">
        <v>75.295240000000007</v>
      </c>
      <c r="E3194" s="4">
        <f t="shared" si="196"/>
        <v>3.4577663580173832</v>
      </c>
      <c r="F3194" s="3">
        <v>3438.1500999999998</v>
      </c>
      <c r="G3194" s="3">
        <v>2497.8750100000002</v>
      </c>
      <c r="H3194" s="4">
        <f t="shared" si="197"/>
        <v>-0.2734828505596657</v>
      </c>
      <c r="I3194" s="3">
        <v>2899.3937099999998</v>
      </c>
      <c r="J3194" s="4">
        <f t="shared" si="198"/>
        <v>-0.13848367629934588</v>
      </c>
      <c r="K3194" s="3">
        <v>27656.72957</v>
      </c>
      <c r="L3194" s="3">
        <v>29063.358370000002</v>
      </c>
      <c r="M3194" s="4">
        <f t="shared" si="199"/>
        <v>5.0860272413619345E-2</v>
      </c>
    </row>
    <row r="3195" spans="1:13" x14ac:dyDescent="0.2">
      <c r="A3195" s="1" t="s">
        <v>234</v>
      </c>
      <c r="B3195" s="1" t="s">
        <v>37</v>
      </c>
      <c r="C3195" s="3">
        <v>0</v>
      </c>
      <c r="D3195" s="3">
        <v>0</v>
      </c>
      <c r="E3195" s="4" t="str">
        <f t="shared" si="196"/>
        <v/>
      </c>
      <c r="F3195" s="3">
        <v>18.420079999999999</v>
      </c>
      <c r="G3195" s="3">
        <v>4112.0099300000002</v>
      </c>
      <c r="H3195" s="4">
        <f t="shared" si="197"/>
        <v>222.23518301766336</v>
      </c>
      <c r="I3195" s="3">
        <v>233.29602</v>
      </c>
      <c r="J3195" s="4">
        <f t="shared" si="198"/>
        <v>16.625718304152812</v>
      </c>
      <c r="K3195" s="3">
        <v>2106.3340800000001</v>
      </c>
      <c r="L3195" s="3">
        <v>8746.0829300000005</v>
      </c>
      <c r="M3195" s="4">
        <f t="shared" si="199"/>
        <v>3.1522771781767878</v>
      </c>
    </row>
    <row r="3196" spans="1:13" x14ac:dyDescent="0.2">
      <c r="A3196" s="1" t="s">
        <v>234</v>
      </c>
      <c r="B3196" s="1" t="s">
        <v>69</v>
      </c>
      <c r="C3196" s="3">
        <v>14.997070000000001</v>
      </c>
      <c r="D3196" s="3">
        <v>29.035499999999999</v>
      </c>
      <c r="E3196" s="4">
        <f t="shared" si="196"/>
        <v>0.93607818060461123</v>
      </c>
      <c r="F3196" s="3">
        <v>66.278400000000005</v>
      </c>
      <c r="G3196" s="3">
        <v>54.722369999999998</v>
      </c>
      <c r="H3196" s="4">
        <f t="shared" si="197"/>
        <v>-0.17435589875434543</v>
      </c>
      <c r="I3196" s="3">
        <v>189.67525000000001</v>
      </c>
      <c r="J3196" s="4">
        <f t="shared" si="198"/>
        <v>-0.7114944095236464</v>
      </c>
      <c r="K3196" s="3">
        <v>2453.0124300000002</v>
      </c>
      <c r="L3196" s="3">
        <v>1560.7095300000001</v>
      </c>
      <c r="M3196" s="4">
        <f t="shared" si="199"/>
        <v>-0.3637580018296116</v>
      </c>
    </row>
    <row r="3197" spans="1:13" x14ac:dyDescent="0.2">
      <c r="A3197" s="1" t="s">
        <v>234</v>
      </c>
      <c r="B3197" s="1" t="s">
        <v>36</v>
      </c>
      <c r="C3197" s="3">
        <v>0</v>
      </c>
      <c r="D3197" s="3">
        <v>0</v>
      </c>
      <c r="E3197" s="4" t="str">
        <f t="shared" si="196"/>
        <v/>
      </c>
      <c r="F3197" s="3">
        <v>88.326650000000001</v>
      </c>
      <c r="G3197" s="3">
        <v>161.13809000000001</v>
      </c>
      <c r="H3197" s="4">
        <f t="shared" si="197"/>
        <v>0.82434282291924355</v>
      </c>
      <c r="I3197" s="3">
        <v>70.754199999999997</v>
      </c>
      <c r="J3197" s="4">
        <f t="shared" si="198"/>
        <v>1.2774349791249144</v>
      </c>
      <c r="K3197" s="3">
        <v>1033.4689499999999</v>
      </c>
      <c r="L3197" s="3">
        <v>2521.28152</v>
      </c>
      <c r="M3197" s="4">
        <f t="shared" si="199"/>
        <v>1.4396296763439289</v>
      </c>
    </row>
    <row r="3198" spans="1:13" x14ac:dyDescent="0.2">
      <c r="A3198" s="1" t="s">
        <v>234</v>
      </c>
      <c r="B3198" s="1" t="s">
        <v>68</v>
      </c>
      <c r="C3198" s="3">
        <v>0</v>
      </c>
      <c r="D3198" s="3">
        <v>15.68351</v>
      </c>
      <c r="E3198" s="4" t="str">
        <f t="shared" si="196"/>
        <v/>
      </c>
      <c r="F3198" s="3">
        <v>0</v>
      </c>
      <c r="G3198" s="3">
        <v>28.595459999999999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62.498489999999997</v>
      </c>
      <c r="L3198" s="3">
        <v>119.09204</v>
      </c>
      <c r="M3198" s="4">
        <f t="shared" si="199"/>
        <v>0.90551867733124447</v>
      </c>
    </row>
    <row r="3199" spans="1:13" x14ac:dyDescent="0.2">
      <c r="A3199" s="1" t="s">
        <v>234</v>
      </c>
      <c r="B3199" s="1" t="s">
        <v>20</v>
      </c>
      <c r="C3199" s="3">
        <v>52.658050000000003</v>
      </c>
      <c r="D3199" s="3">
        <v>117.95877</v>
      </c>
      <c r="E3199" s="4">
        <f t="shared" si="196"/>
        <v>1.2400899767461953</v>
      </c>
      <c r="F3199" s="3">
        <v>7908.9021599999996</v>
      </c>
      <c r="G3199" s="3">
        <v>8798.5096799999992</v>
      </c>
      <c r="H3199" s="4">
        <f t="shared" si="197"/>
        <v>0.11248179608280795</v>
      </c>
      <c r="I3199" s="3">
        <v>8393.9396400000005</v>
      </c>
      <c r="J3199" s="4">
        <f t="shared" si="198"/>
        <v>4.8197873388567514E-2</v>
      </c>
      <c r="K3199" s="3">
        <v>82558.923800000004</v>
      </c>
      <c r="L3199" s="3">
        <v>85508.451830000005</v>
      </c>
      <c r="M3199" s="4">
        <f t="shared" si="199"/>
        <v>3.5726338162368254E-2</v>
      </c>
    </row>
    <row r="3200" spans="1:13" x14ac:dyDescent="0.2">
      <c r="A3200" s="1" t="s">
        <v>234</v>
      </c>
      <c r="B3200" s="1" t="s">
        <v>35</v>
      </c>
      <c r="C3200" s="3">
        <v>135.14938000000001</v>
      </c>
      <c r="D3200" s="3">
        <v>244.03416000000001</v>
      </c>
      <c r="E3200" s="4">
        <f t="shared" si="196"/>
        <v>0.80566244551029387</v>
      </c>
      <c r="F3200" s="3">
        <v>6904.7049399999996</v>
      </c>
      <c r="G3200" s="3">
        <v>4997.3449199999995</v>
      </c>
      <c r="H3200" s="4">
        <f t="shared" si="197"/>
        <v>-0.27624062672835958</v>
      </c>
      <c r="I3200" s="3">
        <v>4485.8413300000002</v>
      </c>
      <c r="J3200" s="4">
        <f t="shared" si="198"/>
        <v>0.11402623329077932</v>
      </c>
      <c r="K3200" s="3">
        <v>37207.894399999997</v>
      </c>
      <c r="L3200" s="3">
        <v>43858.52648</v>
      </c>
      <c r="M3200" s="4">
        <f t="shared" si="199"/>
        <v>0.17874250040873063</v>
      </c>
    </row>
    <row r="3201" spans="1:13" x14ac:dyDescent="0.2">
      <c r="A3201" s="1" t="s">
        <v>234</v>
      </c>
      <c r="B3201" s="1" t="s">
        <v>67</v>
      </c>
      <c r="C3201" s="3">
        <v>41.68282</v>
      </c>
      <c r="D3201" s="3">
        <v>0</v>
      </c>
      <c r="E3201" s="4">
        <f t="shared" si="196"/>
        <v>-1</v>
      </c>
      <c r="F3201" s="3">
        <v>1296.37736</v>
      </c>
      <c r="G3201" s="3">
        <v>2697.09861</v>
      </c>
      <c r="H3201" s="4">
        <f t="shared" si="197"/>
        <v>1.0804888246428495</v>
      </c>
      <c r="I3201" s="3">
        <v>652.49881000000005</v>
      </c>
      <c r="J3201" s="4">
        <f t="shared" si="198"/>
        <v>3.133491998245943</v>
      </c>
      <c r="K3201" s="3">
        <v>17351.93924</v>
      </c>
      <c r="L3201" s="3">
        <v>13869.23862</v>
      </c>
      <c r="M3201" s="4">
        <f t="shared" si="199"/>
        <v>-0.20070959054372528</v>
      </c>
    </row>
    <row r="3202" spans="1:13" x14ac:dyDescent="0.2">
      <c r="A3202" s="1" t="s">
        <v>234</v>
      </c>
      <c r="B3202" s="1" t="s">
        <v>34</v>
      </c>
      <c r="C3202" s="3">
        <v>0</v>
      </c>
      <c r="D3202" s="3">
        <v>0</v>
      </c>
      <c r="E3202" s="4" t="str">
        <f t="shared" si="196"/>
        <v/>
      </c>
      <c r="F3202" s="3">
        <v>379.17039</v>
      </c>
      <c r="G3202" s="3">
        <v>574.78061000000002</v>
      </c>
      <c r="H3202" s="4">
        <f t="shared" si="197"/>
        <v>0.5158900197876739</v>
      </c>
      <c r="I3202" s="3">
        <v>170.54561000000001</v>
      </c>
      <c r="J3202" s="4">
        <f t="shared" si="198"/>
        <v>2.370245707292026</v>
      </c>
      <c r="K3202" s="3">
        <v>3689.5075900000002</v>
      </c>
      <c r="L3202" s="3">
        <v>4780.3239100000001</v>
      </c>
      <c r="M3202" s="4">
        <f t="shared" si="199"/>
        <v>0.29565363219648511</v>
      </c>
    </row>
    <row r="3203" spans="1:13" x14ac:dyDescent="0.2">
      <c r="A3203" s="1" t="s">
        <v>234</v>
      </c>
      <c r="B3203" s="1" t="s">
        <v>66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14.34381</v>
      </c>
      <c r="H3203" s="4" t="str">
        <f t="shared" si="197"/>
        <v/>
      </c>
      <c r="I3203" s="3">
        <v>0</v>
      </c>
      <c r="J3203" s="4" t="str">
        <f t="shared" si="198"/>
        <v/>
      </c>
      <c r="K3203" s="3">
        <v>10.11622</v>
      </c>
      <c r="L3203" s="3">
        <v>203.20899</v>
      </c>
      <c r="M3203" s="4">
        <f t="shared" si="199"/>
        <v>19.087442740470255</v>
      </c>
    </row>
    <row r="3204" spans="1:13" x14ac:dyDescent="0.2">
      <c r="A3204" s="1" t="s">
        <v>234</v>
      </c>
      <c r="B3204" s="1" t="s">
        <v>90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0</v>
      </c>
      <c r="H3204" s="4" t="str">
        <f t="shared" si="197"/>
        <v/>
      </c>
      <c r="I3204" s="3">
        <v>0</v>
      </c>
      <c r="J3204" s="4" t="str">
        <f t="shared" si="198"/>
        <v/>
      </c>
      <c r="K3204" s="3">
        <v>0</v>
      </c>
      <c r="L3204" s="3">
        <v>135.61975000000001</v>
      </c>
      <c r="M3204" s="4" t="str">
        <f t="shared" si="199"/>
        <v/>
      </c>
    </row>
    <row r="3205" spans="1:13" x14ac:dyDescent="0.2">
      <c r="A3205" s="1" t="s">
        <v>234</v>
      </c>
      <c r="B3205" s="1" t="s">
        <v>65</v>
      </c>
      <c r="C3205" s="3">
        <v>26.073550000000001</v>
      </c>
      <c r="D3205" s="3">
        <v>0</v>
      </c>
      <c r="E3205" s="4">
        <f t="shared" ref="E3205:E3268" si="200">IF(C3205=0,"",(D3205/C3205-1))</f>
        <v>-1</v>
      </c>
      <c r="F3205" s="3">
        <v>83.676559999999995</v>
      </c>
      <c r="G3205" s="3">
        <v>5.6412599999999999</v>
      </c>
      <c r="H3205" s="4">
        <f t="shared" ref="H3205:H3268" si="201">IF(F3205=0,"",(G3205/F3205-1))</f>
        <v>-0.93258255358489883</v>
      </c>
      <c r="I3205" s="3">
        <v>7.6992900000000004</v>
      </c>
      <c r="J3205" s="4">
        <f t="shared" ref="J3205:J3268" si="202">IF(I3205=0,"",(G3205/I3205-1))</f>
        <v>-0.26730127063664322</v>
      </c>
      <c r="K3205" s="3">
        <v>960.18417999999997</v>
      </c>
      <c r="L3205" s="3">
        <v>656.26922000000002</v>
      </c>
      <c r="M3205" s="4">
        <f t="shared" ref="M3205:M3268" si="203">IF(K3205=0,"",(L3205/K3205-1))</f>
        <v>-0.31651735815934812</v>
      </c>
    </row>
    <row r="3206" spans="1:13" x14ac:dyDescent="0.2">
      <c r="A3206" s="1" t="s">
        <v>234</v>
      </c>
      <c r="B3206" s="1" t="s">
        <v>79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1.3220000000000001</v>
      </c>
      <c r="H3206" s="4" t="str">
        <f t="shared" si="201"/>
        <v/>
      </c>
      <c r="I3206" s="3">
        <v>0</v>
      </c>
      <c r="J3206" s="4" t="str">
        <f t="shared" si="202"/>
        <v/>
      </c>
      <c r="K3206" s="3">
        <v>0.24818000000000001</v>
      </c>
      <c r="L3206" s="3">
        <v>1.3220000000000001</v>
      </c>
      <c r="M3206" s="4">
        <f t="shared" si="203"/>
        <v>4.3267789507615442</v>
      </c>
    </row>
    <row r="3207" spans="1:13" x14ac:dyDescent="0.2">
      <c r="A3207" s="1" t="s">
        <v>234</v>
      </c>
      <c r="B3207" s="1" t="s">
        <v>64</v>
      </c>
      <c r="C3207" s="3">
        <v>0</v>
      </c>
      <c r="D3207" s="3">
        <v>0</v>
      </c>
      <c r="E3207" s="4" t="str">
        <f t="shared" si="200"/>
        <v/>
      </c>
      <c r="F3207" s="3">
        <v>756.31987000000004</v>
      </c>
      <c r="G3207" s="3">
        <v>1313.72507</v>
      </c>
      <c r="H3207" s="4">
        <f t="shared" si="201"/>
        <v>0.73699663609260968</v>
      </c>
      <c r="I3207" s="3">
        <v>836.91810999999996</v>
      </c>
      <c r="J3207" s="4">
        <f t="shared" si="202"/>
        <v>0.5697175796566285</v>
      </c>
      <c r="K3207" s="3">
        <v>3913.3269</v>
      </c>
      <c r="L3207" s="3">
        <v>5949.3838999999998</v>
      </c>
      <c r="M3207" s="4">
        <f t="shared" si="203"/>
        <v>0.52028799331842168</v>
      </c>
    </row>
    <row r="3208" spans="1:13" x14ac:dyDescent="0.2">
      <c r="A3208" s="1" t="s">
        <v>234</v>
      </c>
      <c r="B3208" s="1" t="s">
        <v>63</v>
      </c>
      <c r="C3208" s="3">
        <v>0</v>
      </c>
      <c r="D3208" s="3">
        <v>0</v>
      </c>
      <c r="E3208" s="4" t="str">
        <f t="shared" si="200"/>
        <v/>
      </c>
      <c r="F3208" s="3">
        <v>80.225639999999999</v>
      </c>
      <c r="G3208" s="3">
        <v>53.007689999999997</v>
      </c>
      <c r="H3208" s="4">
        <f t="shared" si="201"/>
        <v>-0.33926747109776878</v>
      </c>
      <c r="I3208" s="3">
        <v>81.918329999999997</v>
      </c>
      <c r="J3208" s="4">
        <f t="shared" si="202"/>
        <v>-0.35292028047935065</v>
      </c>
      <c r="K3208" s="3">
        <v>368.46956999999998</v>
      </c>
      <c r="L3208" s="3">
        <v>202.22695999999999</v>
      </c>
      <c r="M3208" s="4">
        <f t="shared" si="203"/>
        <v>-0.45117052678189951</v>
      </c>
    </row>
    <row r="3209" spans="1:13" x14ac:dyDescent="0.2">
      <c r="A3209" s="1" t="s">
        <v>234</v>
      </c>
      <c r="B3209" s="1" t="s">
        <v>19</v>
      </c>
      <c r="C3209" s="3">
        <v>386.18673000000001</v>
      </c>
      <c r="D3209" s="3">
        <v>416.26963000000001</v>
      </c>
      <c r="E3209" s="4">
        <f t="shared" si="200"/>
        <v>7.7897290774336048E-2</v>
      </c>
      <c r="F3209" s="3">
        <v>16990.783609999999</v>
      </c>
      <c r="G3209" s="3">
        <v>22122.275379999999</v>
      </c>
      <c r="H3209" s="4">
        <f t="shared" si="201"/>
        <v>0.3020161922949709</v>
      </c>
      <c r="I3209" s="3">
        <v>19839.794809999999</v>
      </c>
      <c r="J3209" s="4">
        <f t="shared" si="202"/>
        <v>0.1150455733972382</v>
      </c>
      <c r="K3209" s="3">
        <v>186925.56464999999</v>
      </c>
      <c r="L3209" s="3">
        <v>185131.55387</v>
      </c>
      <c r="M3209" s="4">
        <f t="shared" si="203"/>
        <v>-9.5974608040323428E-3</v>
      </c>
    </row>
    <row r="3210" spans="1:13" x14ac:dyDescent="0.2">
      <c r="A3210" s="1" t="s">
        <v>234</v>
      </c>
      <c r="B3210" s="1" t="s">
        <v>62</v>
      </c>
      <c r="C3210" s="3">
        <v>0</v>
      </c>
      <c r="D3210" s="3">
        <v>0</v>
      </c>
      <c r="E3210" s="4" t="str">
        <f t="shared" si="200"/>
        <v/>
      </c>
      <c r="F3210" s="3">
        <v>0.16783999999999999</v>
      </c>
      <c r="G3210" s="3">
        <v>43.388939999999998</v>
      </c>
      <c r="H3210" s="4">
        <f t="shared" si="201"/>
        <v>257.51370352716873</v>
      </c>
      <c r="I3210" s="3">
        <v>0</v>
      </c>
      <c r="J3210" s="4" t="str">
        <f t="shared" si="202"/>
        <v/>
      </c>
      <c r="K3210" s="3">
        <v>218.45623000000001</v>
      </c>
      <c r="L3210" s="3">
        <v>313.51391999999998</v>
      </c>
      <c r="M3210" s="4">
        <f t="shared" si="203"/>
        <v>0.43513380231820342</v>
      </c>
    </row>
    <row r="3211" spans="1:13" x14ac:dyDescent="0.2">
      <c r="A3211" s="1" t="s">
        <v>234</v>
      </c>
      <c r="B3211" s="1" t="s">
        <v>71</v>
      </c>
      <c r="C3211" s="3">
        <v>0</v>
      </c>
      <c r="D3211" s="3">
        <v>168.79787999999999</v>
      </c>
      <c r="E3211" s="4" t="str">
        <f t="shared" si="200"/>
        <v/>
      </c>
      <c r="F3211" s="3">
        <v>0</v>
      </c>
      <c r="G3211" s="3">
        <v>258.37831999999997</v>
      </c>
      <c r="H3211" s="4" t="str">
        <f t="shared" si="201"/>
        <v/>
      </c>
      <c r="I3211" s="3">
        <v>236.8449</v>
      </c>
      <c r="J3211" s="4">
        <f t="shared" si="202"/>
        <v>9.0917811614267263E-2</v>
      </c>
      <c r="K3211" s="3">
        <v>140.83029999999999</v>
      </c>
      <c r="L3211" s="3">
        <v>998.26847999999995</v>
      </c>
      <c r="M3211" s="4">
        <f t="shared" si="203"/>
        <v>6.0884495737067947</v>
      </c>
    </row>
    <row r="3212" spans="1:13" x14ac:dyDescent="0.2">
      <c r="A3212" s="1" t="s">
        <v>234</v>
      </c>
      <c r="B3212" s="1" t="s">
        <v>18</v>
      </c>
      <c r="C3212" s="3">
        <v>0</v>
      </c>
      <c r="D3212" s="3">
        <v>0</v>
      </c>
      <c r="E3212" s="4" t="str">
        <f t="shared" si="200"/>
        <v/>
      </c>
      <c r="F3212" s="3">
        <v>43.660690000000002</v>
      </c>
      <c r="G3212" s="3">
        <v>115.58171</v>
      </c>
      <c r="H3212" s="4">
        <f t="shared" si="201"/>
        <v>1.6472717219998123</v>
      </c>
      <c r="I3212" s="3">
        <v>48.041710000000002</v>
      </c>
      <c r="J3212" s="4">
        <f t="shared" si="202"/>
        <v>1.4058616980952592</v>
      </c>
      <c r="K3212" s="3">
        <v>452.80772999999999</v>
      </c>
      <c r="L3212" s="3">
        <v>718.44817999999998</v>
      </c>
      <c r="M3212" s="4">
        <f t="shared" si="203"/>
        <v>0.58665175614382736</v>
      </c>
    </row>
    <row r="3213" spans="1:13" x14ac:dyDescent="0.2">
      <c r="A3213" s="1" t="s">
        <v>234</v>
      </c>
      <c r="B3213" s="1" t="s">
        <v>61</v>
      </c>
      <c r="C3213" s="3">
        <v>144.9342</v>
      </c>
      <c r="D3213" s="3">
        <v>694.47906</v>
      </c>
      <c r="E3213" s="4">
        <f t="shared" si="200"/>
        <v>3.7916851923148576</v>
      </c>
      <c r="F3213" s="3">
        <v>9923.7875499999991</v>
      </c>
      <c r="G3213" s="3">
        <v>11071.521629999999</v>
      </c>
      <c r="H3213" s="4">
        <f t="shared" si="201"/>
        <v>0.11565484188544528</v>
      </c>
      <c r="I3213" s="3">
        <v>8612.2479700000004</v>
      </c>
      <c r="J3213" s="4">
        <f t="shared" si="202"/>
        <v>0.28555537051030799</v>
      </c>
      <c r="K3213" s="3">
        <v>92464.585720000003</v>
      </c>
      <c r="L3213" s="3">
        <v>96669.103180000006</v>
      </c>
      <c r="M3213" s="4">
        <f t="shared" si="203"/>
        <v>4.5471651954750225E-2</v>
      </c>
    </row>
    <row r="3214" spans="1:13" x14ac:dyDescent="0.2">
      <c r="A3214" s="1" t="s">
        <v>234</v>
      </c>
      <c r="B3214" s="1" t="s">
        <v>17</v>
      </c>
      <c r="C3214" s="3">
        <v>0</v>
      </c>
      <c r="D3214" s="3">
        <v>0</v>
      </c>
      <c r="E3214" s="4" t="str">
        <f t="shared" si="200"/>
        <v/>
      </c>
      <c r="F3214" s="3">
        <v>20.420999999999999</v>
      </c>
      <c r="G3214" s="3">
        <v>0</v>
      </c>
      <c r="H3214" s="4">
        <f t="shared" si="201"/>
        <v>-1</v>
      </c>
      <c r="I3214" s="3">
        <v>0</v>
      </c>
      <c r="J3214" s="4" t="str">
        <f t="shared" si="202"/>
        <v/>
      </c>
      <c r="K3214" s="3">
        <v>345.75862999999998</v>
      </c>
      <c r="L3214" s="3">
        <v>9846.0534399999997</v>
      </c>
      <c r="M3214" s="4">
        <f t="shared" si="203"/>
        <v>27.476667205674666</v>
      </c>
    </row>
    <row r="3215" spans="1:13" x14ac:dyDescent="0.2">
      <c r="A3215" s="1" t="s">
        <v>234</v>
      </c>
      <c r="B3215" s="1" t="s">
        <v>32</v>
      </c>
      <c r="C3215" s="3">
        <v>11.49342</v>
      </c>
      <c r="D3215" s="3">
        <v>0.35822999999999999</v>
      </c>
      <c r="E3215" s="4">
        <f t="shared" si="200"/>
        <v>-0.96883173154726787</v>
      </c>
      <c r="F3215" s="3">
        <v>692.38144999999997</v>
      </c>
      <c r="G3215" s="3">
        <v>652.64637000000005</v>
      </c>
      <c r="H3215" s="4">
        <f t="shared" si="201"/>
        <v>-5.7389001395112382E-2</v>
      </c>
      <c r="I3215" s="3">
        <v>576.52342999999996</v>
      </c>
      <c r="J3215" s="4">
        <f t="shared" si="202"/>
        <v>0.13203789479986972</v>
      </c>
      <c r="K3215" s="3">
        <v>4472.5345900000002</v>
      </c>
      <c r="L3215" s="3">
        <v>4442.5075699999998</v>
      </c>
      <c r="M3215" s="4">
        <f t="shared" si="203"/>
        <v>-6.7136473504614269E-3</v>
      </c>
    </row>
    <row r="3216" spans="1:13" x14ac:dyDescent="0.2">
      <c r="A3216" s="1" t="s">
        <v>234</v>
      </c>
      <c r="B3216" s="1" t="s">
        <v>16</v>
      </c>
      <c r="C3216" s="3">
        <v>0</v>
      </c>
      <c r="D3216" s="3">
        <v>0</v>
      </c>
      <c r="E3216" s="4" t="str">
        <f t="shared" si="200"/>
        <v/>
      </c>
      <c r="F3216" s="3">
        <v>0</v>
      </c>
      <c r="G3216" s="3">
        <v>62.683230000000002</v>
      </c>
      <c r="H3216" s="4" t="str">
        <f t="shared" si="201"/>
        <v/>
      </c>
      <c r="I3216" s="3">
        <v>0</v>
      </c>
      <c r="J3216" s="4" t="str">
        <f t="shared" si="202"/>
        <v/>
      </c>
      <c r="K3216" s="3">
        <v>0</v>
      </c>
      <c r="L3216" s="3">
        <v>85.793369999999996</v>
      </c>
      <c r="M3216" s="4" t="str">
        <f t="shared" si="203"/>
        <v/>
      </c>
    </row>
    <row r="3217" spans="1:13" x14ac:dyDescent="0.2">
      <c r="A3217" s="1" t="s">
        <v>234</v>
      </c>
      <c r="B3217" s="1" t="s">
        <v>60</v>
      </c>
      <c r="C3217" s="3">
        <v>0</v>
      </c>
      <c r="D3217" s="3">
        <v>0</v>
      </c>
      <c r="E3217" s="4" t="str">
        <f t="shared" si="200"/>
        <v/>
      </c>
      <c r="F3217" s="3">
        <v>605.86086</v>
      </c>
      <c r="G3217" s="3">
        <v>918.38696000000004</v>
      </c>
      <c r="H3217" s="4">
        <f t="shared" si="201"/>
        <v>0.51583807542873794</v>
      </c>
      <c r="I3217" s="3">
        <v>1166.0529100000001</v>
      </c>
      <c r="J3217" s="4">
        <f t="shared" si="202"/>
        <v>-0.2123968371212247</v>
      </c>
      <c r="K3217" s="3">
        <v>11076.344160000001</v>
      </c>
      <c r="L3217" s="3">
        <v>16906.61577</v>
      </c>
      <c r="M3217" s="4">
        <f t="shared" si="203"/>
        <v>0.52637147471950696</v>
      </c>
    </row>
    <row r="3218" spans="1:13" x14ac:dyDescent="0.2">
      <c r="A3218" s="1" t="s">
        <v>234</v>
      </c>
      <c r="B3218" s="1" t="s">
        <v>59</v>
      </c>
      <c r="C3218" s="3">
        <v>0</v>
      </c>
      <c r="D3218" s="3">
        <v>106.66131</v>
      </c>
      <c r="E3218" s="4" t="str">
        <f t="shared" si="200"/>
        <v/>
      </c>
      <c r="F3218" s="3">
        <v>220.17935</v>
      </c>
      <c r="G3218" s="3">
        <v>118.31641999999999</v>
      </c>
      <c r="H3218" s="4">
        <f t="shared" si="201"/>
        <v>-0.4626361645631164</v>
      </c>
      <c r="I3218" s="3">
        <v>102.05741999999999</v>
      </c>
      <c r="J3218" s="4">
        <f t="shared" si="202"/>
        <v>0.15931227734347986</v>
      </c>
      <c r="K3218" s="3">
        <v>2171.6562800000002</v>
      </c>
      <c r="L3218" s="3">
        <v>2897.4266200000002</v>
      </c>
      <c r="M3218" s="4">
        <f t="shared" si="203"/>
        <v>0.33420129450688218</v>
      </c>
    </row>
    <row r="3219" spans="1:13" x14ac:dyDescent="0.2">
      <c r="A3219" s="1" t="s">
        <v>234</v>
      </c>
      <c r="B3219" s="1" t="s">
        <v>15</v>
      </c>
      <c r="C3219" s="3">
        <v>57.089930000000003</v>
      </c>
      <c r="D3219" s="3">
        <v>0.17213999999999999</v>
      </c>
      <c r="E3219" s="4">
        <f t="shared" si="200"/>
        <v>-0.99698475720674384</v>
      </c>
      <c r="F3219" s="3">
        <v>1278.1648399999999</v>
      </c>
      <c r="G3219" s="3">
        <v>437.03741000000002</v>
      </c>
      <c r="H3219" s="4">
        <f t="shared" si="201"/>
        <v>-0.65807429814764729</v>
      </c>
      <c r="I3219" s="3">
        <v>1517.11221</v>
      </c>
      <c r="J3219" s="4">
        <f t="shared" si="202"/>
        <v>-0.71192809133083168</v>
      </c>
      <c r="K3219" s="3">
        <v>15373.550800000001</v>
      </c>
      <c r="L3219" s="3">
        <v>15012.65258</v>
      </c>
      <c r="M3219" s="4">
        <f t="shared" si="203"/>
        <v>-2.3475267665554633E-2</v>
      </c>
    </row>
    <row r="3220" spans="1:13" x14ac:dyDescent="0.2">
      <c r="A3220" s="1" t="s">
        <v>234</v>
      </c>
      <c r="B3220" s="1" t="s">
        <v>14</v>
      </c>
      <c r="C3220" s="3">
        <v>18.274360000000001</v>
      </c>
      <c r="D3220" s="3">
        <v>553.66403000000003</v>
      </c>
      <c r="E3220" s="4">
        <f t="shared" si="200"/>
        <v>29.297314379272379</v>
      </c>
      <c r="F3220" s="3">
        <v>9162.6151300000001</v>
      </c>
      <c r="G3220" s="3">
        <v>9408.8340599999992</v>
      </c>
      <c r="H3220" s="4">
        <f t="shared" si="201"/>
        <v>2.6872124006806164E-2</v>
      </c>
      <c r="I3220" s="3">
        <v>9443.2087699999993</v>
      </c>
      <c r="J3220" s="4">
        <f t="shared" si="202"/>
        <v>-3.6401514397526036E-3</v>
      </c>
      <c r="K3220" s="3">
        <v>86173.446580000003</v>
      </c>
      <c r="L3220" s="3">
        <v>91221.251629999999</v>
      </c>
      <c r="M3220" s="4">
        <f t="shared" si="203"/>
        <v>5.8577267712204284E-2</v>
      </c>
    </row>
    <row r="3221" spans="1:13" x14ac:dyDescent="0.2">
      <c r="A3221" s="1" t="s">
        <v>234</v>
      </c>
      <c r="B3221" s="1" t="s">
        <v>31</v>
      </c>
      <c r="C3221" s="3">
        <v>204</v>
      </c>
      <c r="D3221" s="3">
        <v>0</v>
      </c>
      <c r="E3221" s="4">
        <f t="shared" si="200"/>
        <v>-1</v>
      </c>
      <c r="F3221" s="3">
        <v>2729.2116599999999</v>
      </c>
      <c r="G3221" s="3">
        <v>2174.9789099999998</v>
      </c>
      <c r="H3221" s="4">
        <f t="shared" si="201"/>
        <v>-0.20307430095033385</v>
      </c>
      <c r="I3221" s="3">
        <v>1554.3082099999999</v>
      </c>
      <c r="J3221" s="4">
        <f t="shared" si="202"/>
        <v>0.39932279583082164</v>
      </c>
      <c r="K3221" s="3">
        <v>18299.508519999999</v>
      </c>
      <c r="L3221" s="3">
        <v>17497.46283</v>
      </c>
      <c r="M3221" s="4">
        <f t="shared" si="203"/>
        <v>-4.3828810436270627E-2</v>
      </c>
    </row>
    <row r="3222" spans="1:13" x14ac:dyDescent="0.2">
      <c r="A3222" s="1" t="s">
        <v>234</v>
      </c>
      <c r="B3222" s="1" t="s">
        <v>112</v>
      </c>
      <c r="C3222" s="3">
        <v>0</v>
      </c>
      <c r="D3222" s="3">
        <v>0</v>
      </c>
      <c r="E3222" s="4" t="str">
        <f t="shared" si="200"/>
        <v/>
      </c>
      <c r="F3222" s="3">
        <v>0</v>
      </c>
      <c r="G3222" s="3">
        <v>0</v>
      </c>
      <c r="H3222" s="4" t="str">
        <f t="shared" si="201"/>
        <v/>
      </c>
      <c r="I3222" s="3">
        <v>0</v>
      </c>
      <c r="J3222" s="4" t="str">
        <f t="shared" si="202"/>
        <v/>
      </c>
      <c r="K3222" s="3">
        <v>0</v>
      </c>
      <c r="L3222" s="3">
        <v>4.6239400000000002</v>
      </c>
      <c r="M3222" s="4" t="str">
        <f t="shared" si="203"/>
        <v/>
      </c>
    </row>
    <row r="3223" spans="1:13" x14ac:dyDescent="0.2">
      <c r="A3223" s="1" t="s">
        <v>234</v>
      </c>
      <c r="B3223" s="1" t="s">
        <v>13</v>
      </c>
      <c r="C3223" s="3">
        <v>8.0464599999999997</v>
      </c>
      <c r="D3223" s="3">
        <v>17.60322</v>
      </c>
      <c r="E3223" s="4">
        <f t="shared" si="200"/>
        <v>1.1876974470761055</v>
      </c>
      <c r="F3223" s="3">
        <v>662.27462000000003</v>
      </c>
      <c r="G3223" s="3">
        <v>11850.630939999999</v>
      </c>
      <c r="H3223" s="4">
        <f t="shared" si="201"/>
        <v>16.893832229294848</v>
      </c>
      <c r="I3223" s="3">
        <v>626.37215000000003</v>
      </c>
      <c r="J3223" s="4">
        <f t="shared" si="202"/>
        <v>17.919472936336646</v>
      </c>
      <c r="K3223" s="3">
        <v>4910.7346399999997</v>
      </c>
      <c r="L3223" s="3">
        <v>38650.359420000001</v>
      </c>
      <c r="M3223" s="4">
        <f t="shared" si="203"/>
        <v>6.8705860229499196</v>
      </c>
    </row>
    <row r="3224" spans="1:13" x14ac:dyDescent="0.2">
      <c r="A3224" s="1" t="s">
        <v>234</v>
      </c>
      <c r="B3224" s="1" t="s">
        <v>89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0</v>
      </c>
      <c r="H3224" s="4" t="str">
        <f t="shared" si="201"/>
        <v/>
      </c>
      <c r="I3224" s="3">
        <v>0</v>
      </c>
      <c r="J3224" s="4" t="str">
        <f t="shared" si="202"/>
        <v/>
      </c>
      <c r="K3224" s="3">
        <v>42.983179999999997</v>
      </c>
      <c r="L3224" s="3">
        <v>0</v>
      </c>
      <c r="M3224" s="4">
        <f t="shared" si="203"/>
        <v>-1</v>
      </c>
    </row>
    <row r="3225" spans="1:13" x14ac:dyDescent="0.2">
      <c r="A3225" s="1" t="s">
        <v>234</v>
      </c>
      <c r="B3225" s="1" t="s">
        <v>56</v>
      </c>
      <c r="C3225" s="3">
        <v>0</v>
      </c>
      <c r="D3225" s="3">
        <v>0</v>
      </c>
      <c r="E3225" s="4" t="str">
        <f t="shared" si="200"/>
        <v/>
      </c>
      <c r="F3225" s="3">
        <v>10.45819</v>
      </c>
      <c r="G3225" s="3">
        <v>0</v>
      </c>
      <c r="H3225" s="4">
        <f t="shared" si="201"/>
        <v>-1</v>
      </c>
      <c r="I3225" s="3">
        <v>0</v>
      </c>
      <c r="J3225" s="4" t="str">
        <f t="shared" si="202"/>
        <v/>
      </c>
      <c r="K3225" s="3">
        <v>839.80700000000002</v>
      </c>
      <c r="L3225" s="3">
        <v>333.83589000000001</v>
      </c>
      <c r="M3225" s="4">
        <f t="shared" si="203"/>
        <v>-0.60248498762215608</v>
      </c>
    </row>
    <row r="3226" spans="1:13" x14ac:dyDescent="0.2">
      <c r="A3226" s="1" t="s">
        <v>234</v>
      </c>
      <c r="B3226" s="1" t="s">
        <v>12</v>
      </c>
      <c r="C3226" s="3">
        <v>3320.13391</v>
      </c>
      <c r="D3226" s="3">
        <v>4436.9260599999998</v>
      </c>
      <c r="E3226" s="4">
        <f t="shared" si="200"/>
        <v>0.33636961046550073</v>
      </c>
      <c r="F3226" s="3">
        <v>115308.69352</v>
      </c>
      <c r="G3226" s="3">
        <v>195629.52244999999</v>
      </c>
      <c r="H3226" s="4">
        <f t="shared" si="201"/>
        <v>0.69657218790765807</v>
      </c>
      <c r="I3226" s="3">
        <v>123651.44134</v>
      </c>
      <c r="J3226" s="4">
        <f t="shared" si="202"/>
        <v>0.58210466719982978</v>
      </c>
      <c r="K3226" s="3">
        <v>1232307.5877</v>
      </c>
      <c r="L3226" s="3">
        <v>1358882.6206100001</v>
      </c>
      <c r="M3226" s="4">
        <f t="shared" si="203"/>
        <v>0.10271383068105733</v>
      </c>
    </row>
    <row r="3227" spans="1:13" x14ac:dyDescent="0.2">
      <c r="A3227" s="1" t="s">
        <v>234</v>
      </c>
      <c r="B3227" s="1" t="s">
        <v>11</v>
      </c>
      <c r="C3227" s="3">
        <v>678.68263999999999</v>
      </c>
      <c r="D3227" s="3">
        <v>1014.65244</v>
      </c>
      <c r="E3227" s="4">
        <f t="shared" si="200"/>
        <v>0.49503225837631559</v>
      </c>
      <c r="F3227" s="3">
        <v>29915.70766</v>
      </c>
      <c r="G3227" s="3">
        <v>29699.521939999999</v>
      </c>
      <c r="H3227" s="4">
        <f t="shared" si="201"/>
        <v>-7.22649527321928E-3</v>
      </c>
      <c r="I3227" s="3">
        <v>27765.531220000001</v>
      </c>
      <c r="J3227" s="4">
        <f t="shared" si="202"/>
        <v>6.9654374867746505E-2</v>
      </c>
      <c r="K3227" s="3">
        <v>300686.85103000002</v>
      </c>
      <c r="L3227" s="3">
        <v>283708.82721000002</v>
      </c>
      <c r="M3227" s="4">
        <f t="shared" si="203"/>
        <v>-5.6464137895760769E-2</v>
      </c>
    </row>
    <row r="3228" spans="1:13" x14ac:dyDescent="0.2">
      <c r="A3228" s="1" t="s">
        <v>234</v>
      </c>
      <c r="B3228" s="1" t="s">
        <v>55</v>
      </c>
      <c r="C3228" s="3">
        <v>0</v>
      </c>
      <c r="D3228" s="3">
        <v>0</v>
      </c>
      <c r="E3228" s="4" t="str">
        <f t="shared" si="200"/>
        <v/>
      </c>
      <c r="F3228" s="3">
        <v>22.34732</v>
      </c>
      <c r="G3228" s="3">
        <v>32.096879999999999</v>
      </c>
      <c r="H3228" s="4">
        <f t="shared" si="201"/>
        <v>0.43627423780569652</v>
      </c>
      <c r="I3228" s="3">
        <v>0</v>
      </c>
      <c r="J3228" s="4" t="str">
        <f t="shared" si="202"/>
        <v/>
      </c>
      <c r="K3228" s="3">
        <v>1779.2513300000001</v>
      </c>
      <c r="L3228" s="3">
        <v>255.29409000000001</v>
      </c>
      <c r="M3228" s="4">
        <f t="shared" si="203"/>
        <v>-0.85651600440281817</v>
      </c>
    </row>
    <row r="3229" spans="1:13" x14ac:dyDescent="0.2">
      <c r="A3229" s="1" t="s">
        <v>234</v>
      </c>
      <c r="B3229" s="1" t="s">
        <v>30</v>
      </c>
      <c r="C3229" s="3">
        <v>0</v>
      </c>
      <c r="D3229" s="3">
        <v>0</v>
      </c>
      <c r="E3229" s="4" t="str">
        <f t="shared" si="200"/>
        <v/>
      </c>
      <c r="F3229" s="3">
        <v>50.732129999999998</v>
      </c>
      <c r="G3229" s="3">
        <v>13.599589999999999</v>
      </c>
      <c r="H3229" s="4">
        <f t="shared" si="201"/>
        <v>-0.73193339211265129</v>
      </c>
      <c r="I3229" s="3">
        <v>15.326919999999999</v>
      </c>
      <c r="J3229" s="4">
        <f t="shared" si="202"/>
        <v>-0.11269909414285451</v>
      </c>
      <c r="K3229" s="3">
        <v>750.19762000000003</v>
      </c>
      <c r="L3229" s="3">
        <v>254.17543000000001</v>
      </c>
      <c r="M3229" s="4">
        <f t="shared" si="203"/>
        <v>-0.66118870118516238</v>
      </c>
    </row>
    <row r="3230" spans="1:13" x14ac:dyDescent="0.2">
      <c r="A3230" s="1" t="s">
        <v>234</v>
      </c>
      <c r="B3230" s="1" t="s">
        <v>29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831.91709000000003</v>
      </c>
      <c r="L3230" s="3">
        <v>0</v>
      </c>
      <c r="M3230" s="4">
        <f t="shared" si="203"/>
        <v>-1</v>
      </c>
    </row>
    <row r="3231" spans="1:13" x14ac:dyDescent="0.2">
      <c r="A3231" s="1" t="s">
        <v>234</v>
      </c>
      <c r="B3231" s="1" t="s">
        <v>10</v>
      </c>
      <c r="C3231" s="3">
        <v>43.773119999999999</v>
      </c>
      <c r="D3231" s="3">
        <v>119.29028</v>
      </c>
      <c r="E3231" s="4">
        <f t="shared" si="200"/>
        <v>1.7251948227588074</v>
      </c>
      <c r="F3231" s="3">
        <v>1737.85562</v>
      </c>
      <c r="G3231" s="3">
        <v>2426.4982399999999</v>
      </c>
      <c r="H3231" s="4">
        <f t="shared" si="201"/>
        <v>0.39625997239057176</v>
      </c>
      <c r="I3231" s="3">
        <v>1479.8802700000001</v>
      </c>
      <c r="J3231" s="4">
        <f t="shared" si="202"/>
        <v>0.63965848399343805</v>
      </c>
      <c r="K3231" s="3">
        <v>14367.226640000001</v>
      </c>
      <c r="L3231" s="3">
        <v>17323.779790000001</v>
      </c>
      <c r="M3231" s="4">
        <f t="shared" si="203"/>
        <v>0.20578454172697591</v>
      </c>
    </row>
    <row r="3232" spans="1:13" x14ac:dyDescent="0.2">
      <c r="A3232" s="1" t="s">
        <v>234</v>
      </c>
      <c r="B3232" s="1" t="s">
        <v>75</v>
      </c>
      <c r="C3232" s="3">
        <v>0</v>
      </c>
      <c r="D3232" s="3">
        <v>0</v>
      </c>
      <c r="E3232" s="4" t="str">
        <f t="shared" si="200"/>
        <v/>
      </c>
      <c r="F3232" s="3">
        <v>0</v>
      </c>
      <c r="G3232" s="3">
        <v>0</v>
      </c>
      <c r="H3232" s="4" t="str">
        <f t="shared" si="201"/>
        <v/>
      </c>
      <c r="I3232" s="3">
        <v>0</v>
      </c>
      <c r="J3232" s="4" t="str">
        <f t="shared" si="202"/>
        <v/>
      </c>
      <c r="K3232" s="3">
        <v>0</v>
      </c>
      <c r="L3232" s="3">
        <v>0</v>
      </c>
      <c r="M3232" s="4" t="str">
        <f t="shared" si="203"/>
        <v/>
      </c>
    </row>
    <row r="3233" spans="1:13" x14ac:dyDescent="0.2">
      <c r="A3233" s="1" t="s">
        <v>234</v>
      </c>
      <c r="B3233" s="1" t="s">
        <v>54</v>
      </c>
      <c r="C3233" s="3">
        <v>0</v>
      </c>
      <c r="D3233" s="3">
        <v>0</v>
      </c>
      <c r="E3233" s="4" t="str">
        <f t="shared" si="200"/>
        <v/>
      </c>
      <c r="F3233" s="3">
        <v>4.7652999999999999</v>
      </c>
      <c r="G3233" s="3">
        <v>0</v>
      </c>
      <c r="H3233" s="4">
        <f t="shared" si="201"/>
        <v>-1</v>
      </c>
      <c r="I3233" s="3">
        <v>0</v>
      </c>
      <c r="J3233" s="4" t="str">
        <f t="shared" si="202"/>
        <v/>
      </c>
      <c r="K3233" s="3">
        <v>25.294149999999998</v>
      </c>
      <c r="L3233" s="3">
        <v>12.09225</v>
      </c>
      <c r="M3233" s="4">
        <f t="shared" si="203"/>
        <v>-0.52193491380418</v>
      </c>
    </row>
    <row r="3234" spans="1:13" x14ac:dyDescent="0.2">
      <c r="A3234" s="1" t="s">
        <v>234</v>
      </c>
      <c r="B3234" s="1" t="s">
        <v>28</v>
      </c>
      <c r="C3234" s="3">
        <v>0</v>
      </c>
      <c r="D3234" s="3">
        <v>0</v>
      </c>
      <c r="E3234" s="4" t="str">
        <f t="shared" si="200"/>
        <v/>
      </c>
      <c r="F3234" s="3">
        <v>427.69781</v>
      </c>
      <c r="G3234" s="3">
        <v>327.41194000000002</v>
      </c>
      <c r="H3234" s="4">
        <f t="shared" si="201"/>
        <v>-0.23447833413035246</v>
      </c>
      <c r="I3234" s="3">
        <v>468.18473999999998</v>
      </c>
      <c r="J3234" s="4">
        <f t="shared" si="202"/>
        <v>-0.30067789052671812</v>
      </c>
      <c r="K3234" s="3">
        <v>4007.80708</v>
      </c>
      <c r="L3234" s="3">
        <v>5227.0219500000003</v>
      </c>
      <c r="M3234" s="4">
        <f t="shared" si="203"/>
        <v>0.30420996960761904</v>
      </c>
    </row>
    <row r="3235" spans="1:13" x14ac:dyDescent="0.2">
      <c r="A3235" s="1" t="s">
        <v>234</v>
      </c>
      <c r="B3235" s="1" t="s">
        <v>9</v>
      </c>
      <c r="C3235" s="3">
        <v>0</v>
      </c>
      <c r="D3235" s="3">
        <v>0</v>
      </c>
      <c r="E3235" s="4" t="str">
        <f t="shared" si="200"/>
        <v/>
      </c>
      <c r="F3235" s="3">
        <v>226.15341000000001</v>
      </c>
      <c r="G3235" s="3">
        <v>369.04921000000002</v>
      </c>
      <c r="H3235" s="4">
        <f t="shared" si="201"/>
        <v>0.63185339544515373</v>
      </c>
      <c r="I3235" s="3">
        <v>1010.92662</v>
      </c>
      <c r="J3235" s="4">
        <f t="shared" si="202"/>
        <v>-0.63493966555159065</v>
      </c>
      <c r="K3235" s="3">
        <v>5992.8994199999997</v>
      </c>
      <c r="L3235" s="3">
        <v>8694.9814999999999</v>
      </c>
      <c r="M3235" s="4">
        <f t="shared" si="203"/>
        <v>0.45088059896056132</v>
      </c>
    </row>
    <row r="3236" spans="1:13" x14ac:dyDescent="0.2">
      <c r="A3236" s="1" t="s">
        <v>234</v>
      </c>
      <c r="B3236" s="1" t="s">
        <v>27</v>
      </c>
      <c r="C3236" s="3">
        <v>0</v>
      </c>
      <c r="D3236" s="3">
        <v>0</v>
      </c>
      <c r="E3236" s="4" t="str">
        <f t="shared" si="200"/>
        <v/>
      </c>
      <c r="F3236" s="3">
        <v>109.7189</v>
      </c>
      <c r="G3236" s="3">
        <v>193.88021000000001</v>
      </c>
      <c r="H3236" s="4">
        <f t="shared" si="201"/>
        <v>0.76706301284464207</v>
      </c>
      <c r="I3236" s="3">
        <v>226.6617</v>
      </c>
      <c r="J3236" s="4">
        <f t="shared" si="202"/>
        <v>-0.14462738962956689</v>
      </c>
      <c r="K3236" s="3">
        <v>3347.3995599999998</v>
      </c>
      <c r="L3236" s="3">
        <v>2210.5204100000001</v>
      </c>
      <c r="M3236" s="4">
        <f t="shared" si="203"/>
        <v>-0.33963054891481192</v>
      </c>
    </row>
    <row r="3237" spans="1:13" x14ac:dyDescent="0.2">
      <c r="A3237" s="1" t="s">
        <v>234</v>
      </c>
      <c r="B3237" s="1" t="s">
        <v>8</v>
      </c>
      <c r="C3237" s="3">
        <v>503.42952000000002</v>
      </c>
      <c r="D3237" s="3">
        <v>10080.16483</v>
      </c>
      <c r="E3237" s="4">
        <f t="shared" si="200"/>
        <v>19.022991162695423</v>
      </c>
      <c r="F3237" s="3">
        <v>26209.015749999999</v>
      </c>
      <c r="G3237" s="3">
        <v>33621.163840000001</v>
      </c>
      <c r="H3237" s="4">
        <f t="shared" si="201"/>
        <v>0.28280909747631422</v>
      </c>
      <c r="I3237" s="3">
        <v>19668.788509999998</v>
      </c>
      <c r="J3237" s="4">
        <f t="shared" si="202"/>
        <v>0.70936627962145926</v>
      </c>
      <c r="K3237" s="3">
        <v>467753.54959000001</v>
      </c>
      <c r="L3237" s="3">
        <v>306207.03509000002</v>
      </c>
      <c r="M3237" s="4">
        <f t="shared" si="203"/>
        <v>-0.34536673135158535</v>
      </c>
    </row>
    <row r="3238" spans="1:13" x14ac:dyDescent="0.2">
      <c r="A3238" s="1" t="s">
        <v>234</v>
      </c>
      <c r="B3238" s="1" t="s">
        <v>7</v>
      </c>
      <c r="C3238" s="3">
        <v>55.847079999999998</v>
      </c>
      <c r="D3238" s="3">
        <v>17.562460000000002</v>
      </c>
      <c r="E3238" s="4">
        <f t="shared" si="200"/>
        <v>-0.68552590395057356</v>
      </c>
      <c r="F3238" s="3">
        <v>1375.2311099999999</v>
      </c>
      <c r="G3238" s="3">
        <v>2186.8179100000002</v>
      </c>
      <c r="H3238" s="4">
        <f t="shared" si="201"/>
        <v>0.59014575375625422</v>
      </c>
      <c r="I3238" s="3">
        <v>1538.2884100000001</v>
      </c>
      <c r="J3238" s="4">
        <f t="shared" si="202"/>
        <v>0.4215916181803645</v>
      </c>
      <c r="K3238" s="3">
        <v>13101.10678</v>
      </c>
      <c r="L3238" s="3">
        <v>17218.32704</v>
      </c>
      <c r="M3238" s="4">
        <f t="shared" si="203"/>
        <v>0.3142650715804638</v>
      </c>
    </row>
    <row r="3239" spans="1:13" x14ac:dyDescent="0.2">
      <c r="A3239" s="1" t="s">
        <v>234</v>
      </c>
      <c r="B3239" s="1" t="s">
        <v>26</v>
      </c>
      <c r="C3239" s="3">
        <v>0</v>
      </c>
      <c r="D3239" s="3">
        <v>0</v>
      </c>
      <c r="E3239" s="4" t="str">
        <f t="shared" si="200"/>
        <v/>
      </c>
      <c r="F3239" s="3">
        <v>177.07918000000001</v>
      </c>
      <c r="G3239" s="3">
        <v>359.81151</v>
      </c>
      <c r="H3239" s="4">
        <f t="shared" si="201"/>
        <v>1.0319244193473223</v>
      </c>
      <c r="I3239" s="3">
        <v>169.7208</v>
      </c>
      <c r="J3239" s="4">
        <f t="shared" si="202"/>
        <v>1.1200201153895102</v>
      </c>
      <c r="K3239" s="3">
        <v>3885.7660799999999</v>
      </c>
      <c r="L3239" s="3">
        <v>1715.0220300000001</v>
      </c>
      <c r="M3239" s="4">
        <f t="shared" si="203"/>
        <v>-0.55863991946730873</v>
      </c>
    </row>
    <row r="3240" spans="1:13" x14ac:dyDescent="0.2">
      <c r="A3240" s="1" t="s">
        <v>234</v>
      </c>
      <c r="B3240" s="1" t="s">
        <v>25</v>
      </c>
      <c r="C3240" s="3">
        <v>0</v>
      </c>
      <c r="D3240" s="3">
        <v>0</v>
      </c>
      <c r="E3240" s="4" t="str">
        <f t="shared" si="200"/>
        <v/>
      </c>
      <c r="F3240" s="3">
        <v>900.44716000000005</v>
      </c>
      <c r="G3240" s="3">
        <v>649.11262999999997</v>
      </c>
      <c r="H3240" s="4">
        <f t="shared" si="201"/>
        <v>-0.27912190871921905</v>
      </c>
      <c r="I3240" s="3">
        <v>570.70907999999997</v>
      </c>
      <c r="J3240" s="4">
        <f t="shared" si="202"/>
        <v>0.13737918800941462</v>
      </c>
      <c r="K3240" s="3">
        <v>6769.4697200000001</v>
      </c>
      <c r="L3240" s="3">
        <v>4885.5783899999997</v>
      </c>
      <c r="M3240" s="4">
        <f t="shared" si="203"/>
        <v>-0.27829230470359512</v>
      </c>
    </row>
    <row r="3241" spans="1:13" x14ac:dyDescent="0.2">
      <c r="A3241" s="1" t="s">
        <v>234</v>
      </c>
      <c r="B3241" s="1" t="s">
        <v>53</v>
      </c>
      <c r="C3241" s="3">
        <v>254.59915000000001</v>
      </c>
      <c r="D3241" s="3">
        <v>206.21449000000001</v>
      </c>
      <c r="E3241" s="4">
        <f t="shared" si="200"/>
        <v>-0.19004250406963252</v>
      </c>
      <c r="F3241" s="3">
        <v>9536.6851100000003</v>
      </c>
      <c r="G3241" s="3">
        <v>10740.88343</v>
      </c>
      <c r="H3241" s="4">
        <f t="shared" si="201"/>
        <v>0.12627011441714675</v>
      </c>
      <c r="I3241" s="3">
        <v>8965.8993100000007</v>
      </c>
      <c r="J3241" s="4">
        <f t="shared" si="202"/>
        <v>0.19797056141599678</v>
      </c>
      <c r="K3241" s="3">
        <v>95135.466620000007</v>
      </c>
      <c r="L3241" s="3">
        <v>79266.623179999995</v>
      </c>
      <c r="M3241" s="4">
        <f t="shared" si="203"/>
        <v>-0.16680260268638825</v>
      </c>
    </row>
    <row r="3242" spans="1:13" x14ac:dyDescent="0.2">
      <c r="A3242" s="1" t="s">
        <v>234</v>
      </c>
      <c r="B3242" s="1" t="s">
        <v>52</v>
      </c>
      <c r="C3242" s="3">
        <v>0</v>
      </c>
      <c r="D3242" s="3">
        <v>0</v>
      </c>
      <c r="E3242" s="4" t="str">
        <f t="shared" si="200"/>
        <v/>
      </c>
      <c r="F3242" s="3">
        <v>0</v>
      </c>
      <c r="G3242" s="3">
        <v>0</v>
      </c>
      <c r="H3242" s="4" t="str">
        <f t="shared" si="201"/>
        <v/>
      </c>
      <c r="I3242" s="3">
        <v>0</v>
      </c>
      <c r="J3242" s="4" t="str">
        <f t="shared" si="202"/>
        <v/>
      </c>
      <c r="K3242" s="3">
        <v>10.02</v>
      </c>
      <c r="L3242" s="3">
        <v>0</v>
      </c>
      <c r="M3242" s="4">
        <f t="shared" si="203"/>
        <v>-1</v>
      </c>
    </row>
    <row r="3243" spans="1:13" x14ac:dyDescent="0.2">
      <c r="A3243" s="1" t="s">
        <v>234</v>
      </c>
      <c r="B3243" s="1" t="s">
        <v>6</v>
      </c>
      <c r="C3243" s="3">
        <v>37.739789999999999</v>
      </c>
      <c r="D3243" s="3">
        <v>130.03359</v>
      </c>
      <c r="E3243" s="4">
        <f t="shared" si="200"/>
        <v>2.4455303010430107</v>
      </c>
      <c r="F3243" s="3">
        <v>2162.7906400000002</v>
      </c>
      <c r="G3243" s="3">
        <v>1626.56393</v>
      </c>
      <c r="H3243" s="4">
        <f t="shared" si="201"/>
        <v>-0.24793278650401418</v>
      </c>
      <c r="I3243" s="3">
        <v>1399.1443300000001</v>
      </c>
      <c r="J3243" s="4">
        <f t="shared" si="202"/>
        <v>0.16254191588654754</v>
      </c>
      <c r="K3243" s="3">
        <v>11876.25203</v>
      </c>
      <c r="L3243" s="3">
        <v>11028.1062</v>
      </c>
      <c r="M3243" s="4">
        <f t="shared" si="203"/>
        <v>-7.1415277130995602E-2</v>
      </c>
    </row>
    <row r="3244" spans="1:13" x14ac:dyDescent="0.2">
      <c r="A3244" s="1" t="s">
        <v>234</v>
      </c>
      <c r="B3244" s="1" t="s">
        <v>51</v>
      </c>
      <c r="C3244" s="3">
        <v>107.50192</v>
      </c>
      <c r="D3244" s="3">
        <v>62.971550000000001</v>
      </c>
      <c r="E3244" s="4">
        <f t="shared" si="200"/>
        <v>-0.41422860168450948</v>
      </c>
      <c r="F3244" s="3">
        <v>4724.8930099999998</v>
      </c>
      <c r="G3244" s="3">
        <v>3300.72901</v>
      </c>
      <c r="H3244" s="4">
        <f t="shared" si="201"/>
        <v>-0.30141719547634793</v>
      </c>
      <c r="I3244" s="3">
        <v>3475.26116</v>
      </c>
      <c r="J3244" s="4">
        <f t="shared" si="202"/>
        <v>-5.0221304806917E-2</v>
      </c>
      <c r="K3244" s="3">
        <v>47856.38581</v>
      </c>
      <c r="L3244" s="3">
        <v>39782.169860000002</v>
      </c>
      <c r="M3244" s="4">
        <f t="shared" si="203"/>
        <v>-0.16871762907580079</v>
      </c>
    </row>
    <row r="3245" spans="1:13" x14ac:dyDescent="0.2">
      <c r="A3245" s="1" t="s">
        <v>234</v>
      </c>
      <c r="B3245" s="1" t="s">
        <v>50</v>
      </c>
      <c r="C3245" s="3">
        <v>0</v>
      </c>
      <c r="D3245" s="3">
        <v>0</v>
      </c>
      <c r="E3245" s="4" t="str">
        <f t="shared" si="200"/>
        <v/>
      </c>
      <c r="F3245" s="3">
        <v>601.49860999999999</v>
      </c>
      <c r="G3245" s="3">
        <v>315.33069</v>
      </c>
      <c r="H3245" s="4">
        <f t="shared" si="201"/>
        <v>-0.47575823990682209</v>
      </c>
      <c r="I3245" s="3">
        <v>465.46863000000002</v>
      </c>
      <c r="J3245" s="4">
        <f t="shared" si="202"/>
        <v>-0.32255222011416751</v>
      </c>
      <c r="K3245" s="3">
        <v>4535.3608899999999</v>
      </c>
      <c r="L3245" s="3">
        <v>3750.0406200000002</v>
      </c>
      <c r="M3245" s="4">
        <f t="shared" si="203"/>
        <v>-0.17315496804930108</v>
      </c>
    </row>
    <row r="3246" spans="1:13" x14ac:dyDescent="0.2">
      <c r="A3246" s="1" t="s">
        <v>234</v>
      </c>
      <c r="B3246" s="1" t="s">
        <v>49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50.186430000000001</v>
      </c>
      <c r="H3246" s="4" t="str">
        <f t="shared" si="201"/>
        <v/>
      </c>
      <c r="I3246" s="3">
        <v>0</v>
      </c>
      <c r="J3246" s="4" t="str">
        <f t="shared" si="202"/>
        <v/>
      </c>
      <c r="K3246" s="3">
        <v>31.734020000000001</v>
      </c>
      <c r="L3246" s="3">
        <v>89.852900000000005</v>
      </c>
      <c r="M3246" s="4">
        <f t="shared" si="203"/>
        <v>1.8314376810753887</v>
      </c>
    </row>
    <row r="3247" spans="1:13" x14ac:dyDescent="0.2">
      <c r="A3247" s="1" t="s">
        <v>234</v>
      </c>
      <c r="B3247" s="1" t="s">
        <v>48</v>
      </c>
      <c r="C3247" s="3">
        <v>0</v>
      </c>
      <c r="D3247" s="3">
        <v>0</v>
      </c>
      <c r="E3247" s="4" t="str">
        <f t="shared" si="200"/>
        <v/>
      </c>
      <c r="F3247" s="3">
        <v>1371.0031899999999</v>
      </c>
      <c r="G3247" s="3">
        <v>1059.11257</v>
      </c>
      <c r="H3247" s="4">
        <f t="shared" si="201"/>
        <v>-0.22749080547361811</v>
      </c>
      <c r="I3247" s="3">
        <v>1674.14149</v>
      </c>
      <c r="J3247" s="4">
        <f t="shared" si="202"/>
        <v>-0.36736973766775227</v>
      </c>
      <c r="K3247" s="3">
        <v>8112.3898099999997</v>
      </c>
      <c r="L3247" s="3">
        <v>11394.85924</v>
      </c>
      <c r="M3247" s="4">
        <f t="shared" si="203"/>
        <v>0.40462422379577445</v>
      </c>
    </row>
    <row r="3248" spans="1:13" x14ac:dyDescent="0.2">
      <c r="A3248" s="1" t="s">
        <v>234</v>
      </c>
      <c r="B3248" s="1" t="s">
        <v>47</v>
      </c>
      <c r="C3248" s="3">
        <v>0</v>
      </c>
      <c r="D3248" s="3">
        <v>0</v>
      </c>
      <c r="E3248" s="4" t="str">
        <f t="shared" si="200"/>
        <v/>
      </c>
      <c r="F3248" s="3">
        <v>5.9579599999999999</v>
      </c>
      <c r="G3248" s="3">
        <v>52.8</v>
      </c>
      <c r="H3248" s="4">
        <f t="shared" si="201"/>
        <v>7.8620937367823878</v>
      </c>
      <c r="I3248" s="3">
        <v>3.2750400000000002</v>
      </c>
      <c r="J3248" s="4">
        <f t="shared" si="202"/>
        <v>15.12194049538326</v>
      </c>
      <c r="K3248" s="3">
        <v>134.53308000000001</v>
      </c>
      <c r="L3248" s="3">
        <v>512.83069999999998</v>
      </c>
      <c r="M3248" s="4">
        <f t="shared" si="203"/>
        <v>2.8119301215730728</v>
      </c>
    </row>
    <row r="3249" spans="1:13" x14ac:dyDescent="0.2">
      <c r="A3249" s="1" t="s">
        <v>234</v>
      </c>
      <c r="B3249" s="1" t="s">
        <v>46</v>
      </c>
      <c r="C3249" s="3">
        <v>0</v>
      </c>
      <c r="D3249" s="3">
        <v>0</v>
      </c>
      <c r="E3249" s="4" t="str">
        <f t="shared" si="200"/>
        <v/>
      </c>
      <c r="F3249" s="3">
        <v>150.66900000000001</v>
      </c>
      <c r="G3249" s="3">
        <v>9.0187799999999996</v>
      </c>
      <c r="H3249" s="4">
        <f t="shared" si="201"/>
        <v>-0.94014176771598668</v>
      </c>
      <c r="I3249" s="3">
        <v>73.985399999999998</v>
      </c>
      <c r="J3249" s="4">
        <f t="shared" si="202"/>
        <v>-0.87810054416141559</v>
      </c>
      <c r="K3249" s="3">
        <v>226.03100000000001</v>
      </c>
      <c r="L3249" s="3">
        <v>154.58518000000001</v>
      </c>
      <c r="M3249" s="4">
        <f t="shared" si="203"/>
        <v>-0.31608858961823816</v>
      </c>
    </row>
    <row r="3250" spans="1:13" x14ac:dyDescent="0.2">
      <c r="A3250" s="1" t="s">
        <v>234</v>
      </c>
      <c r="B3250" s="1" t="s">
        <v>5</v>
      </c>
      <c r="C3250" s="3">
        <v>135.98033000000001</v>
      </c>
      <c r="D3250" s="3">
        <v>3.1984599999999999</v>
      </c>
      <c r="E3250" s="4">
        <f t="shared" si="200"/>
        <v>-0.97647850979623307</v>
      </c>
      <c r="F3250" s="3">
        <v>8494.0136899999998</v>
      </c>
      <c r="G3250" s="3">
        <v>9766.21623</v>
      </c>
      <c r="H3250" s="4">
        <f t="shared" si="201"/>
        <v>0.14977637032746527</v>
      </c>
      <c r="I3250" s="3">
        <v>5408.8136999999997</v>
      </c>
      <c r="J3250" s="4">
        <f t="shared" si="202"/>
        <v>0.80561150220426359</v>
      </c>
      <c r="K3250" s="3">
        <v>15722.571610000001</v>
      </c>
      <c r="L3250" s="3">
        <v>85583.752600000007</v>
      </c>
      <c r="M3250" s="4">
        <f t="shared" si="203"/>
        <v>4.4433685991651846</v>
      </c>
    </row>
    <row r="3251" spans="1:13" x14ac:dyDescent="0.2">
      <c r="A3251" s="1" t="s">
        <v>234</v>
      </c>
      <c r="B3251" s="1" t="s">
        <v>4</v>
      </c>
      <c r="C3251" s="3">
        <v>0.96906999999999999</v>
      </c>
      <c r="D3251" s="3">
        <v>143.98012</v>
      </c>
      <c r="E3251" s="4">
        <f t="shared" si="200"/>
        <v>147.57556213689415</v>
      </c>
      <c r="F3251" s="3">
        <v>5164.2218899999998</v>
      </c>
      <c r="G3251" s="3">
        <v>6227.4214199999997</v>
      </c>
      <c r="H3251" s="4">
        <f t="shared" si="201"/>
        <v>0.20587797206366742</v>
      </c>
      <c r="I3251" s="3">
        <v>6673.7241800000002</v>
      </c>
      <c r="J3251" s="4">
        <f t="shared" si="202"/>
        <v>-6.6874618723005153E-2</v>
      </c>
      <c r="K3251" s="3">
        <v>58335.60007</v>
      </c>
      <c r="L3251" s="3">
        <v>63796.85858</v>
      </c>
      <c r="M3251" s="4">
        <f t="shared" si="203"/>
        <v>9.3617936619264208E-2</v>
      </c>
    </row>
    <row r="3252" spans="1:13" x14ac:dyDescent="0.2">
      <c r="A3252" s="1" t="s">
        <v>234</v>
      </c>
      <c r="B3252" s="1" t="s">
        <v>88</v>
      </c>
      <c r="C3252" s="3">
        <v>0</v>
      </c>
      <c r="D3252" s="3">
        <v>0</v>
      </c>
      <c r="E3252" s="4" t="str">
        <f t="shared" si="200"/>
        <v/>
      </c>
      <c r="F3252" s="3">
        <v>4.78545</v>
      </c>
      <c r="G3252" s="3">
        <v>7.4802799999999996</v>
      </c>
      <c r="H3252" s="4">
        <f t="shared" si="201"/>
        <v>0.56312990418873876</v>
      </c>
      <c r="I3252" s="3">
        <v>1.84734</v>
      </c>
      <c r="J3252" s="4">
        <f t="shared" si="202"/>
        <v>3.0492167115961326</v>
      </c>
      <c r="K3252" s="3">
        <v>13.682370000000001</v>
      </c>
      <c r="L3252" s="3">
        <v>28.384129999999999</v>
      </c>
      <c r="M3252" s="4">
        <f t="shared" si="203"/>
        <v>1.0745039053906593</v>
      </c>
    </row>
    <row r="3253" spans="1:13" x14ac:dyDescent="0.2">
      <c r="A3253" s="1" t="s">
        <v>234</v>
      </c>
      <c r="B3253" s="1" t="s">
        <v>45</v>
      </c>
      <c r="C3253" s="3">
        <v>0</v>
      </c>
      <c r="D3253" s="3">
        <v>0</v>
      </c>
      <c r="E3253" s="4" t="str">
        <f t="shared" si="200"/>
        <v/>
      </c>
      <c r="F3253" s="3">
        <v>0</v>
      </c>
      <c r="G3253" s="3">
        <v>0</v>
      </c>
      <c r="H3253" s="4" t="str">
        <f t="shared" si="201"/>
        <v/>
      </c>
      <c r="I3253" s="3">
        <v>0</v>
      </c>
      <c r="J3253" s="4" t="str">
        <f t="shared" si="202"/>
        <v/>
      </c>
      <c r="K3253" s="3">
        <v>21.704170000000001</v>
      </c>
      <c r="L3253" s="3">
        <v>6.5389699999999999</v>
      </c>
      <c r="M3253" s="4">
        <f t="shared" si="203"/>
        <v>-0.6987228721485319</v>
      </c>
    </row>
    <row r="3254" spans="1:13" x14ac:dyDescent="0.2">
      <c r="A3254" s="1" t="s">
        <v>234</v>
      </c>
      <c r="B3254" s="1" t="s">
        <v>44</v>
      </c>
      <c r="C3254" s="3">
        <v>0</v>
      </c>
      <c r="D3254" s="3">
        <v>0</v>
      </c>
      <c r="E3254" s="4" t="str">
        <f t="shared" si="200"/>
        <v/>
      </c>
      <c r="F3254" s="3">
        <v>158.1884</v>
      </c>
      <c r="G3254" s="3">
        <v>224.10239000000001</v>
      </c>
      <c r="H3254" s="4">
        <f t="shared" si="201"/>
        <v>0.41668030019900337</v>
      </c>
      <c r="I3254" s="3">
        <v>285.95756</v>
      </c>
      <c r="J3254" s="4">
        <f t="shared" si="202"/>
        <v>-0.21630891660986329</v>
      </c>
      <c r="K3254" s="3">
        <v>667.69938000000002</v>
      </c>
      <c r="L3254" s="3">
        <v>1346.3642199999999</v>
      </c>
      <c r="M3254" s="4">
        <f t="shared" si="203"/>
        <v>1.0164227500106406</v>
      </c>
    </row>
    <row r="3255" spans="1:13" x14ac:dyDescent="0.2">
      <c r="A3255" s="1" t="s">
        <v>234</v>
      </c>
      <c r="B3255" s="1" t="s">
        <v>43</v>
      </c>
      <c r="C3255" s="3">
        <v>0</v>
      </c>
      <c r="D3255" s="3">
        <v>0</v>
      </c>
      <c r="E3255" s="4" t="str">
        <f t="shared" si="200"/>
        <v/>
      </c>
      <c r="F3255" s="3">
        <v>61.212359999999997</v>
      </c>
      <c r="G3255" s="3">
        <v>50.440089999999998</v>
      </c>
      <c r="H3255" s="4">
        <f t="shared" si="201"/>
        <v>-0.17598194220905716</v>
      </c>
      <c r="I3255" s="3">
        <v>46.544040000000003</v>
      </c>
      <c r="J3255" s="4">
        <f t="shared" si="202"/>
        <v>8.3706743118989957E-2</v>
      </c>
      <c r="K3255" s="3">
        <v>381.68504999999999</v>
      </c>
      <c r="L3255" s="3">
        <v>469.55723999999998</v>
      </c>
      <c r="M3255" s="4">
        <f t="shared" si="203"/>
        <v>0.23022172338162061</v>
      </c>
    </row>
    <row r="3256" spans="1:13" x14ac:dyDescent="0.2">
      <c r="A3256" s="1" t="s">
        <v>234</v>
      </c>
      <c r="B3256" s="1" t="s">
        <v>3</v>
      </c>
      <c r="C3256" s="3">
        <v>0.79215000000000002</v>
      </c>
      <c r="D3256" s="3">
        <v>12.38537</v>
      </c>
      <c r="E3256" s="4">
        <f t="shared" si="200"/>
        <v>14.635132235056492</v>
      </c>
      <c r="F3256" s="3">
        <v>1373.1737800000001</v>
      </c>
      <c r="G3256" s="3">
        <v>1545.7579000000001</v>
      </c>
      <c r="H3256" s="4">
        <f t="shared" si="201"/>
        <v>0.12568265030519288</v>
      </c>
      <c r="I3256" s="3">
        <v>1062.23028</v>
      </c>
      <c r="J3256" s="4">
        <f t="shared" si="202"/>
        <v>0.45520037331264929</v>
      </c>
      <c r="K3256" s="3">
        <v>9199.8619299999991</v>
      </c>
      <c r="L3256" s="3">
        <v>11899.363079999999</v>
      </c>
      <c r="M3256" s="4">
        <f t="shared" si="203"/>
        <v>0.29342844170271154</v>
      </c>
    </row>
    <row r="3257" spans="1:13" x14ac:dyDescent="0.2">
      <c r="A3257" s="1" t="s">
        <v>234</v>
      </c>
      <c r="B3257" s="1" t="s">
        <v>42</v>
      </c>
      <c r="C3257" s="3">
        <v>0</v>
      </c>
      <c r="D3257" s="3">
        <v>15.614409999999999</v>
      </c>
      <c r="E3257" s="4" t="str">
        <f t="shared" si="200"/>
        <v/>
      </c>
      <c r="F3257" s="3">
        <v>206.83510000000001</v>
      </c>
      <c r="G3257" s="3">
        <v>164.82176000000001</v>
      </c>
      <c r="H3257" s="4">
        <f t="shared" si="201"/>
        <v>-0.20312480812009182</v>
      </c>
      <c r="I3257" s="3">
        <v>51.141970000000001</v>
      </c>
      <c r="J3257" s="4">
        <f t="shared" si="202"/>
        <v>2.2228277479338399</v>
      </c>
      <c r="K3257" s="3">
        <v>1584.4126799999999</v>
      </c>
      <c r="L3257" s="3">
        <v>543.36405000000002</v>
      </c>
      <c r="M3257" s="4">
        <f t="shared" si="203"/>
        <v>-0.65705648732879363</v>
      </c>
    </row>
    <row r="3258" spans="1:13" x14ac:dyDescent="0.2">
      <c r="A3258" s="1" t="s">
        <v>234</v>
      </c>
      <c r="B3258" s="1" t="s">
        <v>24</v>
      </c>
      <c r="C3258" s="3">
        <v>74.559659999999994</v>
      </c>
      <c r="D3258" s="3">
        <v>0</v>
      </c>
      <c r="E3258" s="4">
        <f t="shared" si="200"/>
        <v>-1</v>
      </c>
      <c r="F3258" s="3">
        <v>4765.75342</v>
      </c>
      <c r="G3258" s="3">
        <v>2328.5394299999998</v>
      </c>
      <c r="H3258" s="4">
        <f t="shared" si="201"/>
        <v>-0.51140161380821092</v>
      </c>
      <c r="I3258" s="3">
        <v>2253.2587400000002</v>
      </c>
      <c r="J3258" s="4">
        <f t="shared" si="202"/>
        <v>3.3409696216245344E-2</v>
      </c>
      <c r="K3258" s="3">
        <v>27909.858380000001</v>
      </c>
      <c r="L3258" s="3">
        <v>22407.90352</v>
      </c>
      <c r="M3258" s="4">
        <f t="shared" si="203"/>
        <v>-0.19713302679968669</v>
      </c>
    </row>
    <row r="3259" spans="1:13" x14ac:dyDescent="0.2">
      <c r="A3259" s="1" t="s">
        <v>234</v>
      </c>
      <c r="B3259" s="1" t="s">
        <v>175</v>
      </c>
      <c r="C3259" s="3">
        <v>0</v>
      </c>
      <c r="D3259" s="3">
        <v>0</v>
      </c>
      <c r="E3259" s="4" t="str">
        <f t="shared" si="200"/>
        <v/>
      </c>
      <c r="F3259" s="3">
        <v>1.919</v>
      </c>
      <c r="G3259" s="3">
        <v>0</v>
      </c>
      <c r="H3259" s="4">
        <f t="shared" si="201"/>
        <v>-1</v>
      </c>
      <c r="I3259" s="3">
        <v>0</v>
      </c>
      <c r="J3259" s="4" t="str">
        <f t="shared" si="202"/>
        <v/>
      </c>
      <c r="K3259" s="3">
        <v>4.5839400000000001</v>
      </c>
      <c r="L3259" s="3">
        <v>0</v>
      </c>
      <c r="M3259" s="4">
        <f t="shared" si="203"/>
        <v>-1</v>
      </c>
    </row>
    <row r="3260" spans="1:13" x14ac:dyDescent="0.2">
      <c r="A3260" s="1" t="s">
        <v>234</v>
      </c>
      <c r="B3260" s="1" t="s">
        <v>2</v>
      </c>
      <c r="C3260" s="3">
        <v>0</v>
      </c>
      <c r="D3260" s="3">
        <v>0</v>
      </c>
      <c r="E3260" s="4" t="str">
        <f t="shared" si="200"/>
        <v/>
      </c>
      <c r="F3260" s="3">
        <v>698.72819000000004</v>
      </c>
      <c r="G3260" s="3">
        <v>315.55689000000001</v>
      </c>
      <c r="H3260" s="4">
        <f t="shared" si="201"/>
        <v>-0.54838391449470503</v>
      </c>
      <c r="I3260" s="3">
        <v>451.23041000000001</v>
      </c>
      <c r="J3260" s="4">
        <f t="shared" si="202"/>
        <v>-0.30067459327486368</v>
      </c>
      <c r="K3260" s="3">
        <v>16199.585660000001</v>
      </c>
      <c r="L3260" s="3">
        <v>9301.9980200000009</v>
      </c>
      <c r="M3260" s="4">
        <f t="shared" si="203"/>
        <v>-0.42578790499756525</v>
      </c>
    </row>
    <row r="3261" spans="1:13" x14ac:dyDescent="0.2">
      <c r="A3261" s="1" t="s">
        <v>234</v>
      </c>
      <c r="B3261" s="1" t="s">
        <v>41</v>
      </c>
      <c r="C3261" s="3">
        <v>0</v>
      </c>
      <c r="D3261" s="3">
        <v>0</v>
      </c>
      <c r="E3261" s="4" t="str">
        <f t="shared" si="200"/>
        <v/>
      </c>
      <c r="F3261" s="3">
        <v>32.058309999999999</v>
      </c>
      <c r="G3261" s="3">
        <v>45.20093</v>
      </c>
      <c r="H3261" s="4">
        <f t="shared" si="201"/>
        <v>0.40995985128348944</v>
      </c>
      <c r="I3261" s="3">
        <v>67.397660000000002</v>
      </c>
      <c r="J3261" s="4">
        <f t="shared" si="202"/>
        <v>-0.3293397723303747</v>
      </c>
      <c r="K3261" s="3">
        <v>1065.37691</v>
      </c>
      <c r="L3261" s="3">
        <v>898.79472999999996</v>
      </c>
      <c r="M3261" s="4">
        <f t="shared" si="203"/>
        <v>-0.15635985578099298</v>
      </c>
    </row>
    <row r="3262" spans="1:13" x14ac:dyDescent="0.2">
      <c r="A3262" s="1" t="s">
        <v>234</v>
      </c>
      <c r="B3262" s="1" t="s">
        <v>40</v>
      </c>
      <c r="C3262" s="3">
        <v>0</v>
      </c>
      <c r="D3262" s="3">
        <v>0</v>
      </c>
      <c r="E3262" s="4" t="str">
        <f t="shared" si="200"/>
        <v/>
      </c>
      <c r="F3262" s="3">
        <v>17.30425</v>
      </c>
      <c r="G3262" s="3">
        <v>0</v>
      </c>
      <c r="H3262" s="4">
        <f t="shared" si="201"/>
        <v>-1</v>
      </c>
      <c r="I3262" s="3">
        <v>0</v>
      </c>
      <c r="J3262" s="4" t="str">
        <f t="shared" si="202"/>
        <v/>
      </c>
      <c r="K3262" s="3">
        <v>50.043689999999998</v>
      </c>
      <c r="L3262" s="3">
        <v>57.862029999999997</v>
      </c>
      <c r="M3262" s="4">
        <f t="shared" si="203"/>
        <v>0.15623028597611399</v>
      </c>
    </row>
    <row r="3263" spans="1:13" x14ac:dyDescent="0.2">
      <c r="A3263" s="1" t="s">
        <v>234</v>
      </c>
      <c r="B3263" s="1" t="s">
        <v>39</v>
      </c>
      <c r="C3263" s="3">
        <v>0</v>
      </c>
      <c r="D3263" s="3">
        <v>0</v>
      </c>
      <c r="E3263" s="4" t="str">
        <f t="shared" si="200"/>
        <v/>
      </c>
      <c r="F3263" s="3">
        <v>1104.22417</v>
      </c>
      <c r="G3263" s="3">
        <v>148.56453999999999</v>
      </c>
      <c r="H3263" s="4">
        <f t="shared" si="201"/>
        <v>-0.86545798938633989</v>
      </c>
      <c r="I3263" s="3">
        <v>1819.52394</v>
      </c>
      <c r="J3263" s="4">
        <f t="shared" si="202"/>
        <v>-0.91834977450200517</v>
      </c>
      <c r="K3263" s="3">
        <v>4586.9002799999998</v>
      </c>
      <c r="L3263" s="3">
        <v>10607.413479999999</v>
      </c>
      <c r="M3263" s="4">
        <f t="shared" si="203"/>
        <v>1.3125450374953429</v>
      </c>
    </row>
    <row r="3264" spans="1:13" x14ac:dyDescent="0.2">
      <c r="A3264" s="2" t="s">
        <v>234</v>
      </c>
      <c r="B3264" s="2" t="s">
        <v>0</v>
      </c>
      <c r="C3264" s="6">
        <v>6331.4851099999996</v>
      </c>
      <c r="D3264" s="6">
        <v>18683.006740000001</v>
      </c>
      <c r="E3264" s="5">
        <f t="shared" si="200"/>
        <v>1.9508095518525197</v>
      </c>
      <c r="F3264" s="6">
        <v>280461.87933999998</v>
      </c>
      <c r="G3264" s="6">
        <v>388031.98784000002</v>
      </c>
      <c r="H3264" s="5">
        <f t="shared" si="201"/>
        <v>0.38354627285940102</v>
      </c>
      <c r="I3264" s="6">
        <v>272489.34957999998</v>
      </c>
      <c r="J3264" s="5">
        <f t="shared" si="202"/>
        <v>0.42402625437688135</v>
      </c>
      <c r="K3264" s="6">
        <v>2962549.28578</v>
      </c>
      <c r="L3264" s="6">
        <v>3037427.0650599999</v>
      </c>
      <c r="M3264" s="5">
        <f t="shared" si="203"/>
        <v>2.527477927182753E-2</v>
      </c>
    </row>
    <row r="3265" spans="1:13" x14ac:dyDescent="0.2">
      <c r="A3265" s="1" t="s">
        <v>233</v>
      </c>
      <c r="B3265" s="1" t="s">
        <v>69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37.370930000000001</v>
      </c>
      <c r="L3265" s="3">
        <v>0</v>
      </c>
      <c r="M3265" s="4">
        <f t="shared" si="203"/>
        <v>-1</v>
      </c>
    </row>
    <row r="3266" spans="1:13" x14ac:dyDescent="0.2">
      <c r="A3266" s="1" t="s">
        <v>233</v>
      </c>
      <c r="B3266" s="1" t="s">
        <v>20</v>
      </c>
      <c r="C3266" s="3">
        <v>0</v>
      </c>
      <c r="D3266" s="3">
        <v>0</v>
      </c>
      <c r="E3266" s="4" t="str">
        <f t="shared" si="200"/>
        <v/>
      </c>
      <c r="F3266" s="3">
        <v>51.636479999999999</v>
      </c>
      <c r="G3266" s="3">
        <v>0</v>
      </c>
      <c r="H3266" s="4">
        <f t="shared" si="201"/>
        <v>-1</v>
      </c>
      <c r="I3266" s="3">
        <v>0</v>
      </c>
      <c r="J3266" s="4" t="str">
        <f t="shared" si="202"/>
        <v/>
      </c>
      <c r="K3266" s="3">
        <v>62.748049999999999</v>
      </c>
      <c r="L3266" s="3">
        <v>46.236510000000003</v>
      </c>
      <c r="M3266" s="4">
        <f t="shared" si="203"/>
        <v>-0.26314028882172424</v>
      </c>
    </row>
    <row r="3267" spans="1:13" x14ac:dyDescent="0.2">
      <c r="A3267" s="1" t="s">
        <v>233</v>
      </c>
      <c r="B3267" s="1" t="s">
        <v>61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99.387180000000001</v>
      </c>
      <c r="L3267" s="3">
        <v>0</v>
      </c>
      <c r="M3267" s="4">
        <f t="shared" si="203"/>
        <v>-1</v>
      </c>
    </row>
    <row r="3268" spans="1:13" x14ac:dyDescent="0.2">
      <c r="A3268" s="1" t="s">
        <v>233</v>
      </c>
      <c r="B3268" s="1" t="s">
        <v>14</v>
      </c>
      <c r="C3268" s="3">
        <v>0</v>
      </c>
      <c r="D3268" s="3">
        <v>0</v>
      </c>
      <c r="E3268" s="4" t="str">
        <f t="shared" si="200"/>
        <v/>
      </c>
      <c r="F3268" s="3">
        <v>0</v>
      </c>
      <c r="G3268" s="3">
        <v>0</v>
      </c>
      <c r="H3268" s="4" t="str">
        <f t="shared" si="201"/>
        <v/>
      </c>
      <c r="I3268" s="3">
        <v>0</v>
      </c>
      <c r="J3268" s="4" t="str">
        <f t="shared" si="202"/>
        <v/>
      </c>
      <c r="K3268" s="3">
        <v>155.85455999999999</v>
      </c>
      <c r="L3268" s="3">
        <v>10.788959999999999</v>
      </c>
      <c r="M3268" s="4">
        <f t="shared" si="203"/>
        <v>-0.93077546143019496</v>
      </c>
    </row>
    <row r="3269" spans="1:13" x14ac:dyDescent="0.2">
      <c r="A3269" s="1" t="s">
        <v>233</v>
      </c>
      <c r="B3269" s="1" t="s">
        <v>12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642.34352999999999</v>
      </c>
      <c r="G3269" s="3">
        <v>0</v>
      </c>
      <c r="H3269" s="4">
        <f t="shared" ref="H3269:H3332" si="205">IF(F3269=0,"",(G3269/F3269-1))</f>
        <v>-1</v>
      </c>
      <c r="I3269" s="3">
        <v>0</v>
      </c>
      <c r="J3269" s="4" t="str">
        <f t="shared" ref="J3269:J3332" si="206">IF(I3269=0,"",(G3269/I3269-1))</f>
        <v/>
      </c>
      <c r="K3269" s="3">
        <v>2210.8604</v>
      </c>
      <c r="L3269" s="3">
        <v>295.40269999999998</v>
      </c>
      <c r="M3269" s="4">
        <f t="shared" ref="M3269:M3332" si="207">IF(K3269=0,"",(L3269/K3269-1))</f>
        <v>-0.86638563882188135</v>
      </c>
    </row>
    <row r="3270" spans="1:13" x14ac:dyDescent="0.2">
      <c r="A3270" s="1" t="s">
        <v>233</v>
      </c>
      <c r="B3270" s="1" t="s">
        <v>11</v>
      </c>
      <c r="C3270" s="3">
        <v>0</v>
      </c>
      <c r="D3270" s="3">
        <v>0</v>
      </c>
      <c r="E3270" s="4" t="str">
        <f t="shared" si="204"/>
        <v/>
      </c>
      <c r="F3270" s="3">
        <v>87.714280000000002</v>
      </c>
      <c r="G3270" s="3">
        <v>0</v>
      </c>
      <c r="H3270" s="4">
        <f t="shared" si="205"/>
        <v>-1</v>
      </c>
      <c r="I3270" s="3">
        <v>0</v>
      </c>
      <c r="J3270" s="4" t="str">
        <f t="shared" si="206"/>
        <v/>
      </c>
      <c r="K3270" s="3">
        <v>281.42048999999997</v>
      </c>
      <c r="L3270" s="3">
        <v>0</v>
      </c>
      <c r="M3270" s="4">
        <f t="shared" si="207"/>
        <v>-1</v>
      </c>
    </row>
    <row r="3271" spans="1:13" x14ac:dyDescent="0.2">
      <c r="A3271" s="1" t="s">
        <v>233</v>
      </c>
      <c r="B3271" s="1" t="s">
        <v>10</v>
      </c>
      <c r="C3271" s="3">
        <v>0</v>
      </c>
      <c r="D3271" s="3">
        <v>0</v>
      </c>
      <c r="E3271" s="4" t="str">
        <f t="shared" si="204"/>
        <v/>
      </c>
      <c r="F3271" s="3">
        <v>0</v>
      </c>
      <c r="G3271" s="3">
        <v>0</v>
      </c>
      <c r="H3271" s="4" t="str">
        <f t="shared" si="205"/>
        <v/>
      </c>
      <c r="I3271" s="3">
        <v>0</v>
      </c>
      <c r="J3271" s="4" t="str">
        <f t="shared" si="206"/>
        <v/>
      </c>
      <c r="K3271" s="3">
        <v>39.942</v>
      </c>
      <c r="L3271" s="3">
        <v>0</v>
      </c>
      <c r="M3271" s="4">
        <f t="shared" si="207"/>
        <v>-1</v>
      </c>
    </row>
    <row r="3272" spans="1:13" x14ac:dyDescent="0.2">
      <c r="A3272" s="1" t="s">
        <v>233</v>
      </c>
      <c r="B3272" s="1" t="s">
        <v>8</v>
      </c>
      <c r="C3272" s="3">
        <v>0</v>
      </c>
      <c r="D3272" s="3">
        <v>0</v>
      </c>
      <c r="E3272" s="4" t="str">
        <f t="shared" si="204"/>
        <v/>
      </c>
      <c r="F3272" s="3">
        <v>12.024150000000001</v>
      </c>
      <c r="G3272" s="3">
        <v>0</v>
      </c>
      <c r="H3272" s="4">
        <f t="shared" si="205"/>
        <v>-1</v>
      </c>
      <c r="I3272" s="3">
        <v>0</v>
      </c>
      <c r="J3272" s="4" t="str">
        <f t="shared" si="206"/>
        <v/>
      </c>
      <c r="K3272" s="3">
        <v>12.024150000000001</v>
      </c>
      <c r="L3272" s="3">
        <v>27.709379999999999</v>
      </c>
      <c r="M3272" s="4">
        <f t="shared" si="207"/>
        <v>1.3044772395553945</v>
      </c>
    </row>
    <row r="3273" spans="1:13" x14ac:dyDescent="0.2">
      <c r="A3273" s="1" t="s">
        <v>233</v>
      </c>
      <c r="B3273" s="1" t="s">
        <v>53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0</v>
      </c>
      <c r="J3273" s="4" t="str">
        <f t="shared" si="206"/>
        <v/>
      </c>
      <c r="K3273" s="3">
        <v>116.32262</v>
      </c>
      <c r="L3273" s="3">
        <v>17.467510000000001</v>
      </c>
      <c r="M3273" s="4">
        <f t="shared" si="207"/>
        <v>-0.84983565535232963</v>
      </c>
    </row>
    <row r="3274" spans="1:13" x14ac:dyDescent="0.2">
      <c r="A3274" s="1" t="s">
        <v>233</v>
      </c>
      <c r="B3274" s="1" t="s">
        <v>44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13.2</v>
      </c>
      <c r="L3274" s="3">
        <v>0</v>
      </c>
      <c r="M3274" s="4">
        <f t="shared" si="207"/>
        <v>-1</v>
      </c>
    </row>
    <row r="3275" spans="1:13" x14ac:dyDescent="0.2">
      <c r="A3275" s="1" t="s">
        <v>233</v>
      </c>
      <c r="B3275" s="1" t="s">
        <v>3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0</v>
      </c>
      <c r="H3275" s="4" t="str">
        <f t="shared" si="205"/>
        <v/>
      </c>
      <c r="I3275" s="3">
        <v>0</v>
      </c>
      <c r="J3275" s="4" t="str">
        <f t="shared" si="206"/>
        <v/>
      </c>
      <c r="K3275" s="3">
        <v>0</v>
      </c>
      <c r="L3275" s="3">
        <v>6.9</v>
      </c>
      <c r="M3275" s="4" t="str">
        <f t="shared" si="207"/>
        <v/>
      </c>
    </row>
    <row r="3276" spans="1:13" x14ac:dyDescent="0.2">
      <c r="A3276" s="2" t="s">
        <v>233</v>
      </c>
      <c r="B3276" s="2" t="s">
        <v>0</v>
      </c>
      <c r="C3276" s="6">
        <v>0</v>
      </c>
      <c r="D3276" s="6">
        <v>0</v>
      </c>
      <c r="E3276" s="5" t="str">
        <f t="shared" si="204"/>
        <v/>
      </c>
      <c r="F3276" s="6">
        <v>793.71843999999999</v>
      </c>
      <c r="G3276" s="6">
        <v>0</v>
      </c>
      <c r="H3276" s="5">
        <f t="shared" si="205"/>
        <v>-1</v>
      </c>
      <c r="I3276" s="6">
        <v>0</v>
      </c>
      <c r="J3276" s="5" t="str">
        <f t="shared" si="206"/>
        <v/>
      </c>
      <c r="K3276" s="6">
        <v>3029.1303800000001</v>
      </c>
      <c r="L3276" s="6">
        <v>404.50506000000001</v>
      </c>
      <c r="M3276" s="5">
        <f t="shared" si="207"/>
        <v>-0.86646165425206956</v>
      </c>
    </row>
    <row r="3277" spans="1:13" x14ac:dyDescent="0.2">
      <c r="A3277" s="1" t="s">
        <v>232</v>
      </c>
      <c r="B3277" s="1" t="s">
        <v>21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29.427199999999999</v>
      </c>
      <c r="J3277" s="4">
        <f t="shared" si="206"/>
        <v>-1</v>
      </c>
      <c r="K3277" s="3">
        <v>43.091999999999999</v>
      </c>
      <c r="L3277" s="3">
        <v>144.33920000000001</v>
      </c>
      <c r="M3277" s="4">
        <f t="shared" si="207"/>
        <v>2.3495590828924167</v>
      </c>
    </row>
    <row r="3278" spans="1:13" x14ac:dyDescent="0.2">
      <c r="A3278" s="1" t="s">
        <v>232</v>
      </c>
      <c r="B3278" s="1" t="s">
        <v>69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</v>
      </c>
      <c r="J3278" s="4" t="str">
        <f t="shared" si="206"/>
        <v/>
      </c>
      <c r="K3278" s="3">
        <v>0</v>
      </c>
      <c r="L3278" s="3">
        <v>51.987439999999999</v>
      </c>
      <c r="M3278" s="4" t="str">
        <f t="shared" si="207"/>
        <v/>
      </c>
    </row>
    <row r="3279" spans="1:13" x14ac:dyDescent="0.2">
      <c r="A3279" s="1" t="s">
        <v>232</v>
      </c>
      <c r="B3279" s="1" t="s">
        <v>20</v>
      </c>
      <c r="C3279" s="3">
        <v>0</v>
      </c>
      <c r="D3279" s="3">
        <v>0</v>
      </c>
      <c r="E3279" s="4" t="str">
        <f t="shared" si="204"/>
        <v/>
      </c>
      <c r="F3279" s="3">
        <v>32.5</v>
      </c>
      <c r="G3279" s="3">
        <v>67.69847</v>
      </c>
      <c r="H3279" s="4">
        <f t="shared" si="205"/>
        <v>1.0830298461538463</v>
      </c>
      <c r="I3279" s="3">
        <v>20.399999999999999</v>
      </c>
      <c r="J3279" s="4">
        <f t="shared" si="206"/>
        <v>2.3185524509803925</v>
      </c>
      <c r="K3279" s="3">
        <v>274.42316</v>
      </c>
      <c r="L3279" s="3">
        <v>318.02219000000002</v>
      </c>
      <c r="M3279" s="4">
        <f t="shared" si="207"/>
        <v>0.15887518385838884</v>
      </c>
    </row>
    <row r="3280" spans="1:13" x14ac:dyDescent="0.2">
      <c r="A3280" s="1" t="s">
        <v>232</v>
      </c>
      <c r="B3280" s="1" t="s">
        <v>35</v>
      </c>
      <c r="C3280" s="3">
        <v>0</v>
      </c>
      <c r="D3280" s="3">
        <v>0</v>
      </c>
      <c r="E3280" s="4" t="str">
        <f t="shared" si="204"/>
        <v/>
      </c>
      <c r="F3280" s="3">
        <v>46.026209999999999</v>
      </c>
      <c r="G3280" s="3">
        <v>41.2151</v>
      </c>
      <c r="H3280" s="4">
        <f t="shared" si="205"/>
        <v>-0.10452978857046891</v>
      </c>
      <c r="I3280" s="3">
        <v>44.12453</v>
      </c>
      <c r="J3280" s="4">
        <f t="shared" si="206"/>
        <v>-6.5936792981137748E-2</v>
      </c>
      <c r="K3280" s="3">
        <v>280.65618999999998</v>
      </c>
      <c r="L3280" s="3">
        <v>204.24897999999999</v>
      </c>
      <c r="M3280" s="4">
        <f t="shared" si="207"/>
        <v>-0.27224487726424274</v>
      </c>
    </row>
    <row r="3281" spans="1:13" x14ac:dyDescent="0.2">
      <c r="A3281" s="1" t="s">
        <v>232</v>
      </c>
      <c r="B3281" s="1" t="s">
        <v>34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5.6642000000000001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126.2465</v>
      </c>
      <c r="L3281" s="3">
        <v>275.44842</v>
      </c>
      <c r="M3281" s="4">
        <f t="shared" si="207"/>
        <v>1.1818301497467258</v>
      </c>
    </row>
    <row r="3282" spans="1:13" x14ac:dyDescent="0.2">
      <c r="A3282" s="1" t="s">
        <v>232</v>
      </c>
      <c r="B3282" s="1" t="s">
        <v>19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43.36833</v>
      </c>
      <c r="H3282" s="4" t="str">
        <f t="shared" si="205"/>
        <v/>
      </c>
      <c r="I3282" s="3">
        <v>0.63</v>
      </c>
      <c r="J3282" s="4">
        <f t="shared" si="206"/>
        <v>67.838619047619048</v>
      </c>
      <c r="K3282" s="3">
        <v>94.559349999999995</v>
      </c>
      <c r="L3282" s="3">
        <v>62.508130000000001</v>
      </c>
      <c r="M3282" s="4">
        <f t="shared" si="207"/>
        <v>-0.3389534720786469</v>
      </c>
    </row>
    <row r="3283" spans="1:13" x14ac:dyDescent="0.2">
      <c r="A3283" s="1" t="s">
        <v>232</v>
      </c>
      <c r="B3283" s="1" t="s">
        <v>18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10.89</v>
      </c>
      <c r="J3283" s="4">
        <f t="shared" si="206"/>
        <v>-1</v>
      </c>
      <c r="K3283" s="3">
        <v>0</v>
      </c>
      <c r="L3283" s="3">
        <v>47.57</v>
      </c>
      <c r="M3283" s="4" t="str">
        <f t="shared" si="207"/>
        <v/>
      </c>
    </row>
    <row r="3284" spans="1:13" x14ac:dyDescent="0.2">
      <c r="A3284" s="1" t="s">
        <v>232</v>
      </c>
      <c r="B3284" s="1" t="s">
        <v>61</v>
      </c>
      <c r="C3284" s="3">
        <v>0</v>
      </c>
      <c r="D3284" s="3">
        <v>0</v>
      </c>
      <c r="E3284" s="4" t="str">
        <f t="shared" si="204"/>
        <v/>
      </c>
      <c r="F3284" s="3">
        <v>11.583</v>
      </c>
      <c r="G3284" s="3">
        <v>11.02778</v>
      </c>
      <c r="H3284" s="4">
        <f t="shared" si="205"/>
        <v>-4.7934041267374661E-2</v>
      </c>
      <c r="I3284" s="3">
        <v>0</v>
      </c>
      <c r="J3284" s="4" t="str">
        <f t="shared" si="206"/>
        <v/>
      </c>
      <c r="K3284" s="3">
        <v>152.86985999999999</v>
      </c>
      <c r="L3284" s="3">
        <v>59.213619999999999</v>
      </c>
      <c r="M3284" s="4">
        <f t="shared" si="207"/>
        <v>-0.61265340335890928</v>
      </c>
    </row>
    <row r="3285" spans="1:13" x14ac:dyDescent="0.2">
      <c r="A3285" s="1" t="s">
        <v>232</v>
      </c>
      <c r="B3285" s="1" t="s">
        <v>14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0</v>
      </c>
      <c r="H3285" s="4" t="str">
        <f t="shared" si="205"/>
        <v/>
      </c>
      <c r="I3285" s="3">
        <v>0</v>
      </c>
      <c r="J3285" s="4" t="str">
        <f t="shared" si="206"/>
        <v/>
      </c>
      <c r="K3285" s="3">
        <v>47.104999999999997</v>
      </c>
      <c r="L3285" s="3">
        <v>27.189609999999998</v>
      </c>
      <c r="M3285" s="4">
        <f t="shared" si="207"/>
        <v>-0.42278717758199769</v>
      </c>
    </row>
    <row r="3286" spans="1:13" x14ac:dyDescent="0.2">
      <c r="A3286" s="1" t="s">
        <v>232</v>
      </c>
      <c r="B3286" s="1" t="s">
        <v>31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0</v>
      </c>
      <c r="J3286" s="4" t="str">
        <f t="shared" si="206"/>
        <v/>
      </c>
      <c r="K3286" s="3">
        <v>0</v>
      </c>
      <c r="L3286" s="3">
        <v>88.797499999999999</v>
      </c>
      <c r="M3286" s="4" t="str">
        <f t="shared" si="207"/>
        <v/>
      </c>
    </row>
    <row r="3287" spans="1:13" x14ac:dyDescent="0.2">
      <c r="A3287" s="1" t="s">
        <v>232</v>
      </c>
      <c r="B3287" s="1" t="s">
        <v>13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0</v>
      </c>
      <c r="L3287" s="3">
        <v>1795.6262099999999</v>
      </c>
      <c r="M3287" s="4" t="str">
        <f t="shared" si="207"/>
        <v/>
      </c>
    </row>
    <row r="3288" spans="1:13" x14ac:dyDescent="0.2">
      <c r="A3288" s="1" t="s">
        <v>232</v>
      </c>
      <c r="B3288" s="1" t="s">
        <v>12</v>
      </c>
      <c r="C3288" s="3">
        <v>0</v>
      </c>
      <c r="D3288" s="3">
        <v>0</v>
      </c>
      <c r="E3288" s="4" t="str">
        <f t="shared" si="204"/>
        <v/>
      </c>
      <c r="F3288" s="3">
        <v>82.764259999999993</v>
      </c>
      <c r="G3288" s="3">
        <v>121.16070999999999</v>
      </c>
      <c r="H3288" s="4">
        <f t="shared" si="205"/>
        <v>0.46392549151046603</v>
      </c>
      <c r="I3288" s="3">
        <v>114.10262</v>
      </c>
      <c r="J3288" s="4">
        <f t="shared" si="206"/>
        <v>6.1857387674358444E-2</v>
      </c>
      <c r="K3288" s="3">
        <v>1568.29683</v>
      </c>
      <c r="L3288" s="3">
        <v>6156.7345599999999</v>
      </c>
      <c r="M3288" s="4">
        <f t="shared" si="207"/>
        <v>2.9257457148593482</v>
      </c>
    </row>
    <row r="3289" spans="1:13" x14ac:dyDescent="0.2">
      <c r="A3289" s="1" t="s">
        <v>232</v>
      </c>
      <c r="B3289" s="1" t="s">
        <v>11</v>
      </c>
      <c r="C3289" s="3">
        <v>0</v>
      </c>
      <c r="D3289" s="3">
        <v>0</v>
      </c>
      <c r="E3289" s="4" t="str">
        <f t="shared" si="204"/>
        <v/>
      </c>
      <c r="F3289" s="3">
        <v>114.37367</v>
      </c>
      <c r="G3289" s="3">
        <v>69.14546</v>
      </c>
      <c r="H3289" s="4">
        <f t="shared" si="205"/>
        <v>-0.39544250000896186</v>
      </c>
      <c r="I3289" s="3">
        <v>104.62205</v>
      </c>
      <c r="J3289" s="4">
        <f t="shared" si="206"/>
        <v>-0.33909285853221194</v>
      </c>
      <c r="K3289" s="3">
        <v>476.43644</v>
      </c>
      <c r="L3289" s="3">
        <v>747.77981</v>
      </c>
      <c r="M3289" s="4">
        <f t="shared" si="207"/>
        <v>0.56952690268611694</v>
      </c>
    </row>
    <row r="3290" spans="1:13" x14ac:dyDescent="0.2">
      <c r="A3290" s="1" t="s">
        <v>232</v>
      </c>
      <c r="B3290" s="1" t="s">
        <v>55</v>
      </c>
      <c r="C3290" s="3">
        <v>0</v>
      </c>
      <c r="D3290" s="3">
        <v>0</v>
      </c>
      <c r="E3290" s="4" t="str">
        <f t="shared" si="204"/>
        <v/>
      </c>
      <c r="F3290" s="3">
        <v>150.63140000000001</v>
      </c>
      <c r="G3290" s="3">
        <v>0</v>
      </c>
      <c r="H3290" s="4">
        <f t="shared" si="205"/>
        <v>-1</v>
      </c>
      <c r="I3290" s="3">
        <v>0</v>
      </c>
      <c r="J3290" s="4" t="str">
        <f t="shared" si="206"/>
        <v/>
      </c>
      <c r="K3290" s="3">
        <v>341.18554</v>
      </c>
      <c r="L3290" s="3">
        <v>553.31741</v>
      </c>
      <c r="M3290" s="4">
        <f t="shared" si="207"/>
        <v>0.62174929805055634</v>
      </c>
    </row>
    <row r="3291" spans="1:13" x14ac:dyDescent="0.2">
      <c r="A3291" s="1" t="s">
        <v>232</v>
      </c>
      <c r="B3291" s="1" t="s">
        <v>30</v>
      </c>
      <c r="C3291" s="3">
        <v>0</v>
      </c>
      <c r="D3291" s="3">
        <v>0</v>
      </c>
      <c r="E3291" s="4" t="str">
        <f t="shared" si="204"/>
        <v/>
      </c>
      <c r="F3291" s="3">
        <v>26.176400000000001</v>
      </c>
      <c r="G3291" s="3">
        <v>42.649799999999999</v>
      </c>
      <c r="H3291" s="4">
        <f t="shared" si="205"/>
        <v>0.62932259592610129</v>
      </c>
      <c r="I3291" s="3">
        <v>15.174160000000001</v>
      </c>
      <c r="J3291" s="4">
        <f t="shared" si="206"/>
        <v>1.8106860610406108</v>
      </c>
      <c r="K3291" s="3">
        <v>283.26310000000001</v>
      </c>
      <c r="L3291" s="3">
        <v>265.74916999999999</v>
      </c>
      <c r="M3291" s="4">
        <f t="shared" si="207"/>
        <v>-6.1829196955057064E-2</v>
      </c>
    </row>
    <row r="3292" spans="1:13" x14ac:dyDescent="0.2">
      <c r="A3292" s="1" t="s">
        <v>232</v>
      </c>
      <c r="B3292" s="1" t="s">
        <v>29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0</v>
      </c>
      <c r="L3292" s="3">
        <v>0</v>
      </c>
      <c r="M3292" s="4" t="str">
        <f t="shared" si="207"/>
        <v/>
      </c>
    </row>
    <row r="3293" spans="1:13" x14ac:dyDescent="0.2">
      <c r="A3293" s="1" t="s">
        <v>232</v>
      </c>
      <c r="B3293" s="1" t="s">
        <v>10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196.23333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758.98012000000006</v>
      </c>
      <c r="L3293" s="3">
        <v>505.00713000000002</v>
      </c>
      <c r="M3293" s="4">
        <f t="shared" si="207"/>
        <v>-0.33462403468486113</v>
      </c>
    </row>
    <row r="3294" spans="1:13" x14ac:dyDescent="0.2">
      <c r="A3294" s="1" t="s">
        <v>232</v>
      </c>
      <c r="B3294" s="1" t="s">
        <v>9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0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47.161619999999999</v>
      </c>
      <c r="L3294" s="3">
        <v>20.822089999999999</v>
      </c>
      <c r="M3294" s="4">
        <f t="shared" si="207"/>
        <v>-0.55849502201154244</v>
      </c>
    </row>
    <row r="3295" spans="1:13" x14ac:dyDescent="0.2">
      <c r="A3295" s="1" t="s">
        <v>232</v>
      </c>
      <c r="B3295" s="1" t="s">
        <v>8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49.043500000000002</v>
      </c>
      <c r="H3295" s="4" t="str">
        <f t="shared" si="205"/>
        <v/>
      </c>
      <c r="I3295" s="3">
        <v>63.699750000000002</v>
      </c>
      <c r="J3295" s="4">
        <f t="shared" si="206"/>
        <v>-0.23008332057818126</v>
      </c>
      <c r="K3295" s="3">
        <v>508.57506000000001</v>
      </c>
      <c r="L3295" s="3">
        <v>621.10068999999999</v>
      </c>
      <c r="M3295" s="4">
        <f t="shared" si="207"/>
        <v>0.22125668136380883</v>
      </c>
    </row>
    <row r="3296" spans="1:13" x14ac:dyDescent="0.2">
      <c r="A3296" s="1" t="s">
        <v>232</v>
      </c>
      <c r="B3296" s="1" t="s">
        <v>7</v>
      </c>
      <c r="C3296" s="3">
        <v>0</v>
      </c>
      <c r="D3296" s="3">
        <v>0</v>
      </c>
      <c r="E3296" s="4" t="str">
        <f t="shared" si="204"/>
        <v/>
      </c>
      <c r="F3296" s="3">
        <v>15.422560000000001</v>
      </c>
      <c r="G3296" s="3">
        <v>52.247630000000001</v>
      </c>
      <c r="H3296" s="4">
        <f t="shared" si="205"/>
        <v>2.3877404270108205</v>
      </c>
      <c r="I3296" s="3">
        <v>0</v>
      </c>
      <c r="J3296" s="4" t="str">
        <f t="shared" si="206"/>
        <v/>
      </c>
      <c r="K3296" s="3">
        <v>145.02983</v>
      </c>
      <c r="L3296" s="3">
        <v>335.76409000000001</v>
      </c>
      <c r="M3296" s="4">
        <f t="shared" si="207"/>
        <v>1.315138133996296</v>
      </c>
    </row>
    <row r="3297" spans="1:13" x14ac:dyDescent="0.2">
      <c r="A3297" s="1" t="s">
        <v>232</v>
      </c>
      <c r="B3297" s="1" t="s">
        <v>53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51.918520000000001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0</v>
      </c>
      <c r="L3297" s="3">
        <v>51.918520000000001</v>
      </c>
      <c r="M3297" s="4" t="str">
        <f t="shared" si="207"/>
        <v/>
      </c>
    </row>
    <row r="3298" spans="1:13" x14ac:dyDescent="0.2">
      <c r="A3298" s="1" t="s">
        <v>232</v>
      </c>
      <c r="B3298" s="1" t="s">
        <v>6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0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657.45349999999996</v>
      </c>
      <c r="L3298" s="3">
        <v>80.961039999999997</v>
      </c>
      <c r="M3298" s="4">
        <f t="shared" si="207"/>
        <v>-0.87685662940420883</v>
      </c>
    </row>
    <row r="3299" spans="1:13" x14ac:dyDescent="0.2">
      <c r="A3299" s="1" t="s">
        <v>232</v>
      </c>
      <c r="B3299" s="1" t="s">
        <v>4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0</v>
      </c>
      <c r="H3299" s="4" t="str">
        <f t="shared" si="205"/>
        <v/>
      </c>
      <c r="I3299" s="3">
        <v>0</v>
      </c>
      <c r="J3299" s="4" t="str">
        <f t="shared" si="206"/>
        <v/>
      </c>
      <c r="K3299" s="3">
        <v>4.0437200000000004</v>
      </c>
      <c r="L3299" s="3">
        <v>0</v>
      </c>
      <c r="M3299" s="4">
        <f t="shared" si="207"/>
        <v>-1</v>
      </c>
    </row>
    <row r="3300" spans="1:13" x14ac:dyDescent="0.2">
      <c r="A3300" s="1" t="s">
        <v>232</v>
      </c>
      <c r="B3300" s="1" t="s">
        <v>45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0</v>
      </c>
      <c r="L3300" s="3">
        <v>2.3077100000000002</v>
      </c>
      <c r="M3300" s="4" t="str">
        <f t="shared" si="207"/>
        <v/>
      </c>
    </row>
    <row r="3301" spans="1:13" x14ac:dyDescent="0.2">
      <c r="A3301" s="1" t="s">
        <v>232</v>
      </c>
      <c r="B3301" s="1" t="s">
        <v>44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0</v>
      </c>
      <c r="L3301" s="3">
        <v>10.260999999999999</v>
      </c>
      <c r="M3301" s="4" t="str">
        <f t="shared" si="207"/>
        <v/>
      </c>
    </row>
    <row r="3302" spans="1:13" x14ac:dyDescent="0.2">
      <c r="A3302" s="2" t="s">
        <v>232</v>
      </c>
      <c r="B3302" s="2" t="s">
        <v>0</v>
      </c>
      <c r="C3302" s="6">
        <v>0</v>
      </c>
      <c r="D3302" s="6">
        <v>0</v>
      </c>
      <c r="E3302" s="5" t="str">
        <f t="shared" si="204"/>
        <v/>
      </c>
      <c r="F3302" s="6">
        <v>479.47750000000002</v>
      </c>
      <c r="G3302" s="6">
        <v>751.37283000000002</v>
      </c>
      <c r="H3302" s="5">
        <f t="shared" si="205"/>
        <v>0.56706587900370709</v>
      </c>
      <c r="I3302" s="6">
        <v>403.07031000000001</v>
      </c>
      <c r="J3302" s="5">
        <f t="shared" si="206"/>
        <v>0.86412348257553373</v>
      </c>
      <c r="K3302" s="6">
        <v>5809.3778199999997</v>
      </c>
      <c r="L3302" s="6">
        <v>12426.67452</v>
      </c>
      <c r="M3302" s="5">
        <f t="shared" si="207"/>
        <v>1.1390714987099946</v>
      </c>
    </row>
    <row r="3303" spans="1:13" x14ac:dyDescent="0.2">
      <c r="A3303" s="1" t="s">
        <v>231</v>
      </c>
      <c r="B3303" s="1" t="s">
        <v>21</v>
      </c>
      <c r="C3303" s="3">
        <v>0</v>
      </c>
      <c r="D3303" s="3">
        <v>4.8630300000000002</v>
      </c>
      <c r="E3303" s="4" t="str">
        <f t="shared" si="204"/>
        <v/>
      </c>
      <c r="F3303" s="3">
        <v>404.16948000000002</v>
      </c>
      <c r="G3303" s="3">
        <v>1205.47847</v>
      </c>
      <c r="H3303" s="4">
        <f t="shared" si="205"/>
        <v>1.9826063808677485</v>
      </c>
      <c r="I3303" s="3">
        <v>1565.2934499999999</v>
      </c>
      <c r="J3303" s="4">
        <f t="shared" si="206"/>
        <v>-0.22987062266184011</v>
      </c>
      <c r="K3303" s="3">
        <v>2756.69013</v>
      </c>
      <c r="L3303" s="3">
        <v>6526.1179000000002</v>
      </c>
      <c r="M3303" s="4">
        <f t="shared" si="207"/>
        <v>1.3673744934110532</v>
      </c>
    </row>
    <row r="3304" spans="1:13" x14ac:dyDescent="0.2">
      <c r="A3304" s="1" t="s">
        <v>231</v>
      </c>
      <c r="B3304" s="1" t="s">
        <v>37</v>
      </c>
      <c r="C3304" s="3">
        <v>0</v>
      </c>
      <c r="D3304" s="3">
        <v>0</v>
      </c>
      <c r="E3304" s="4" t="str">
        <f t="shared" si="204"/>
        <v/>
      </c>
      <c r="F3304" s="3">
        <v>3.2236799999999999</v>
      </c>
      <c r="G3304" s="3">
        <v>0</v>
      </c>
      <c r="H3304" s="4">
        <f t="shared" si="205"/>
        <v>-1</v>
      </c>
      <c r="I3304" s="3">
        <v>0</v>
      </c>
      <c r="J3304" s="4" t="str">
        <f t="shared" si="206"/>
        <v/>
      </c>
      <c r="K3304" s="3">
        <v>31.92032</v>
      </c>
      <c r="L3304" s="3">
        <v>0</v>
      </c>
      <c r="M3304" s="4">
        <f t="shared" si="207"/>
        <v>-1</v>
      </c>
    </row>
    <row r="3305" spans="1:13" x14ac:dyDescent="0.2">
      <c r="A3305" s="1" t="s">
        <v>231</v>
      </c>
      <c r="B3305" s="1" t="s">
        <v>69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72.435299999999998</v>
      </c>
      <c r="H3305" s="4" t="str">
        <f t="shared" si="205"/>
        <v/>
      </c>
      <c r="I3305" s="3">
        <v>78.926249999999996</v>
      </c>
      <c r="J3305" s="4">
        <f t="shared" si="206"/>
        <v>-8.2240699387086003E-2</v>
      </c>
      <c r="K3305" s="3">
        <v>747.23451</v>
      </c>
      <c r="L3305" s="3">
        <v>458.76627000000002</v>
      </c>
      <c r="M3305" s="4">
        <f t="shared" si="207"/>
        <v>-0.38604780178046105</v>
      </c>
    </row>
    <row r="3306" spans="1:13" x14ac:dyDescent="0.2">
      <c r="A3306" s="1" t="s">
        <v>231</v>
      </c>
      <c r="B3306" s="1" t="s">
        <v>36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23.672830000000001</v>
      </c>
      <c r="L3306" s="3">
        <v>0</v>
      </c>
      <c r="M3306" s="4">
        <f t="shared" si="207"/>
        <v>-1</v>
      </c>
    </row>
    <row r="3307" spans="1:13" x14ac:dyDescent="0.2">
      <c r="A3307" s="1" t="s">
        <v>231</v>
      </c>
      <c r="B3307" s="1" t="s">
        <v>68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94.217200000000005</v>
      </c>
      <c r="M3307" s="4" t="str">
        <f t="shared" si="207"/>
        <v/>
      </c>
    </row>
    <row r="3308" spans="1:13" x14ac:dyDescent="0.2">
      <c r="A3308" s="1" t="s">
        <v>231</v>
      </c>
      <c r="B3308" s="1" t="s">
        <v>20</v>
      </c>
      <c r="C3308" s="3">
        <v>18.190000000000001</v>
      </c>
      <c r="D3308" s="3">
        <v>169.64689999999999</v>
      </c>
      <c r="E3308" s="4">
        <f t="shared" si="204"/>
        <v>8.3263826278174804</v>
      </c>
      <c r="F3308" s="3">
        <v>786.67393000000004</v>
      </c>
      <c r="G3308" s="3">
        <v>1627.877</v>
      </c>
      <c r="H3308" s="4">
        <f t="shared" si="205"/>
        <v>1.0693160633910925</v>
      </c>
      <c r="I3308" s="3">
        <v>1043.4858099999999</v>
      </c>
      <c r="J3308" s="4">
        <f t="shared" si="206"/>
        <v>0.5600375054453306</v>
      </c>
      <c r="K3308" s="3">
        <v>17506.61433</v>
      </c>
      <c r="L3308" s="3">
        <v>14441.573979999999</v>
      </c>
      <c r="M3308" s="4">
        <f t="shared" si="207"/>
        <v>-0.17507898970205971</v>
      </c>
    </row>
    <row r="3309" spans="1:13" x14ac:dyDescent="0.2">
      <c r="A3309" s="1" t="s">
        <v>231</v>
      </c>
      <c r="B3309" s="1" t="s">
        <v>35</v>
      </c>
      <c r="C3309" s="3">
        <v>13.32621</v>
      </c>
      <c r="D3309" s="3">
        <v>0</v>
      </c>
      <c r="E3309" s="4">
        <f t="shared" si="204"/>
        <v>-1</v>
      </c>
      <c r="F3309" s="3">
        <v>179.59921</v>
      </c>
      <c r="G3309" s="3">
        <v>84.310320000000004</v>
      </c>
      <c r="H3309" s="4">
        <f t="shared" si="205"/>
        <v>-0.53056408210258832</v>
      </c>
      <c r="I3309" s="3">
        <v>165.27383</v>
      </c>
      <c r="J3309" s="4">
        <f t="shared" si="206"/>
        <v>-0.48987495479471854</v>
      </c>
      <c r="K3309" s="3">
        <v>667.90725999999995</v>
      </c>
      <c r="L3309" s="3">
        <v>504.20593000000002</v>
      </c>
      <c r="M3309" s="4">
        <f t="shared" si="207"/>
        <v>-0.24509589849345248</v>
      </c>
    </row>
    <row r="3310" spans="1:13" x14ac:dyDescent="0.2">
      <c r="A3310" s="1" t="s">
        <v>231</v>
      </c>
      <c r="B3310" s="1" t="s">
        <v>67</v>
      </c>
      <c r="C3310" s="3">
        <v>0</v>
      </c>
      <c r="D3310" s="3">
        <v>0</v>
      </c>
      <c r="E3310" s="4" t="str">
        <f t="shared" si="204"/>
        <v/>
      </c>
      <c r="F3310" s="3">
        <v>476.30628999999999</v>
      </c>
      <c r="G3310" s="3">
        <v>224.88409999999999</v>
      </c>
      <c r="H3310" s="4">
        <f t="shared" si="205"/>
        <v>-0.52785821913038355</v>
      </c>
      <c r="I3310" s="3">
        <v>109.1078</v>
      </c>
      <c r="J3310" s="4">
        <f t="shared" si="206"/>
        <v>1.0611184534927842</v>
      </c>
      <c r="K3310" s="3">
        <v>3501.8162499999999</v>
      </c>
      <c r="L3310" s="3">
        <v>3240.5031300000001</v>
      </c>
      <c r="M3310" s="4">
        <f t="shared" si="207"/>
        <v>-7.46221678536102E-2</v>
      </c>
    </row>
    <row r="3311" spans="1:13" x14ac:dyDescent="0.2">
      <c r="A3311" s="1" t="s">
        <v>231</v>
      </c>
      <c r="B3311" s="1" t="s">
        <v>34</v>
      </c>
      <c r="C3311" s="3">
        <v>0</v>
      </c>
      <c r="D3311" s="3">
        <v>10.79</v>
      </c>
      <c r="E3311" s="4" t="str">
        <f t="shared" si="204"/>
        <v/>
      </c>
      <c r="F3311" s="3">
        <v>410.78431</v>
      </c>
      <c r="G3311" s="3">
        <v>909.34939999999995</v>
      </c>
      <c r="H3311" s="4">
        <f t="shared" si="205"/>
        <v>1.2136906835609178</v>
      </c>
      <c r="I3311" s="3">
        <v>1018.436</v>
      </c>
      <c r="J3311" s="4">
        <f t="shared" si="206"/>
        <v>-0.10711188528292415</v>
      </c>
      <c r="K3311" s="3">
        <v>3156.5059999999999</v>
      </c>
      <c r="L3311" s="3">
        <v>9969.6336599999995</v>
      </c>
      <c r="M3311" s="4">
        <f t="shared" si="207"/>
        <v>2.1584396354703586</v>
      </c>
    </row>
    <row r="3312" spans="1:13" x14ac:dyDescent="0.2">
      <c r="A3312" s="1" t="s">
        <v>231</v>
      </c>
      <c r="B3312" s="1" t="s">
        <v>66</v>
      </c>
      <c r="C3312" s="3">
        <v>0</v>
      </c>
      <c r="D3312" s="3">
        <v>0</v>
      </c>
      <c r="E3312" s="4" t="str">
        <f t="shared" si="204"/>
        <v/>
      </c>
      <c r="F3312" s="3">
        <v>3.3395999999999999</v>
      </c>
      <c r="G3312" s="3">
        <v>0</v>
      </c>
      <c r="H3312" s="4">
        <f t="shared" si="205"/>
        <v>-1</v>
      </c>
      <c r="I3312" s="3">
        <v>0</v>
      </c>
      <c r="J3312" s="4" t="str">
        <f t="shared" si="206"/>
        <v/>
      </c>
      <c r="K3312" s="3">
        <v>8.4695999999999998</v>
      </c>
      <c r="L3312" s="3">
        <v>0</v>
      </c>
      <c r="M3312" s="4">
        <f t="shared" si="207"/>
        <v>-1</v>
      </c>
    </row>
    <row r="3313" spans="1:13" x14ac:dyDescent="0.2">
      <c r="A3313" s="1" t="s">
        <v>231</v>
      </c>
      <c r="B3313" s="1" t="s">
        <v>65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13.776210000000001</v>
      </c>
      <c r="J3313" s="4">
        <f t="shared" si="206"/>
        <v>-1</v>
      </c>
      <c r="K3313" s="3">
        <v>0</v>
      </c>
      <c r="L3313" s="3">
        <v>31.458210000000001</v>
      </c>
      <c r="M3313" s="4" t="str">
        <f t="shared" si="207"/>
        <v/>
      </c>
    </row>
    <row r="3314" spans="1:13" x14ac:dyDescent="0.2">
      <c r="A3314" s="1" t="s">
        <v>231</v>
      </c>
      <c r="B3314" s="1" t="s">
        <v>79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0</v>
      </c>
      <c r="L3314" s="3">
        <v>0</v>
      </c>
      <c r="M3314" s="4" t="str">
        <f t="shared" si="207"/>
        <v/>
      </c>
    </row>
    <row r="3315" spans="1:13" x14ac:dyDescent="0.2">
      <c r="A3315" s="1" t="s">
        <v>231</v>
      </c>
      <c r="B3315" s="1" t="s">
        <v>64</v>
      </c>
      <c r="C3315" s="3">
        <v>0</v>
      </c>
      <c r="D3315" s="3">
        <v>148.80000000000001</v>
      </c>
      <c r="E3315" s="4" t="str">
        <f t="shared" si="204"/>
        <v/>
      </c>
      <c r="F3315" s="3">
        <v>200.59424999999999</v>
      </c>
      <c r="G3315" s="3">
        <v>1131.4749999999999</v>
      </c>
      <c r="H3315" s="4">
        <f t="shared" si="205"/>
        <v>4.6406153217253232</v>
      </c>
      <c r="I3315" s="3">
        <v>712.72500000000002</v>
      </c>
      <c r="J3315" s="4">
        <f t="shared" si="206"/>
        <v>0.58753376126837131</v>
      </c>
      <c r="K3315" s="3">
        <v>1812.14049</v>
      </c>
      <c r="L3315" s="3">
        <v>6484.1471499999998</v>
      </c>
      <c r="M3315" s="4">
        <f t="shared" si="207"/>
        <v>2.5781702278502698</v>
      </c>
    </row>
    <row r="3316" spans="1:13" x14ac:dyDescent="0.2">
      <c r="A3316" s="1" t="s">
        <v>231</v>
      </c>
      <c r="B3316" s="1" t="s">
        <v>63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56.735999999999997</v>
      </c>
      <c r="H3316" s="4" t="str">
        <f t="shared" si="205"/>
        <v/>
      </c>
      <c r="I3316" s="3">
        <v>0</v>
      </c>
      <c r="J3316" s="4" t="str">
        <f t="shared" si="206"/>
        <v/>
      </c>
      <c r="K3316" s="3">
        <v>0</v>
      </c>
      <c r="L3316" s="3">
        <v>71.740799999999993</v>
      </c>
      <c r="M3316" s="4" t="str">
        <f t="shared" si="207"/>
        <v/>
      </c>
    </row>
    <row r="3317" spans="1:13" x14ac:dyDescent="0.2">
      <c r="A3317" s="1" t="s">
        <v>231</v>
      </c>
      <c r="B3317" s="1" t="s">
        <v>19</v>
      </c>
      <c r="C3317" s="3">
        <v>21.33548</v>
      </c>
      <c r="D3317" s="3">
        <v>0</v>
      </c>
      <c r="E3317" s="4">
        <f t="shared" si="204"/>
        <v>-1</v>
      </c>
      <c r="F3317" s="3">
        <v>960.16699000000006</v>
      </c>
      <c r="G3317" s="3">
        <v>1059.21542</v>
      </c>
      <c r="H3317" s="4">
        <f t="shared" si="205"/>
        <v>0.10315750388377753</v>
      </c>
      <c r="I3317" s="3">
        <v>1026.08393</v>
      </c>
      <c r="J3317" s="4">
        <f t="shared" si="206"/>
        <v>3.2289259222683553E-2</v>
      </c>
      <c r="K3317" s="3">
        <v>7548.4047300000002</v>
      </c>
      <c r="L3317" s="3">
        <v>10157.63157</v>
      </c>
      <c r="M3317" s="4">
        <f t="shared" si="207"/>
        <v>0.34566599610511339</v>
      </c>
    </row>
    <row r="3318" spans="1:13" x14ac:dyDescent="0.2">
      <c r="A3318" s="1" t="s">
        <v>231</v>
      </c>
      <c r="B3318" s="1" t="s">
        <v>62</v>
      </c>
      <c r="C3318" s="3">
        <v>0</v>
      </c>
      <c r="D3318" s="3">
        <v>20.067119999999999</v>
      </c>
      <c r="E3318" s="4" t="str">
        <f t="shared" si="204"/>
        <v/>
      </c>
      <c r="F3318" s="3">
        <v>0</v>
      </c>
      <c r="G3318" s="3">
        <v>20.067119999999999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0</v>
      </c>
      <c r="L3318" s="3">
        <v>20.067119999999999</v>
      </c>
      <c r="M3318" s="4" t="str">
        <f t="shared" si="207"/>
        <v/>
      </c>
    </row>
    <row r="3319" spans="1:13" x14ac:dyDescent="0.2">
      <c r="A3319" s="1" t="s">
        <v>231</v>
      </c>
      <c r="B3319" s="1" t="s">
        <v>71</v>
      </c>
      <c r="C3319" s="3">
        <v>0</v>
      </c>
      <c r="D3319" s="3">
        <v>0</v>
      </c>
      <c r="E3319" s="4" t="str">
        <f t="shared" si="204"/>
        <v/>
      </c>
      <c r="F3319" s="3">
        <v>18.450199999999999</v>
      </c>
      <c r="G3319" s="3">
        <v>19.835000000000001</v>
      </c>
      <c r="H3319" s="4">
        <f t="shared" si="205"/>
        <v>7.5056096952878626E-2</v>
      </c>
      <c r="I3319" s="3">
        <v>0</v>
      </c>
      <c r="J3319" s="4" t="str">
        <f t="shared" si="206"/>
        <v/>
      </c>
      <c r="K3319" s="3">
        <v>169.6567</v>
      </c>
      <c r="L3319" s="3">
        <v>114.88325</v>
      </c>
      <c r="M3319" s="4">
        <f t="shared" si="207"/>
        <v>-0.32284872922790553</v>
      </c>
    </row>
    <row r="3320" spans="1:13" x14ac:dyDescent="0.2">
      <c r="A3320" s="1" t="s">
        <v>231</v>
      </c>
      <c r="B3320" s="1" t="s">
        <v>18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0</v>
      </c>
      <c r="J3320" s="4" t="str">
        <f t="shared" si="206"/>
        <v/>
      </c>
      <c r="K3320" s="3">
        <v>12.650460000000001</v>
      </c>
      <c r="L3320" s="3">
        <v>0</v>
      </c>
      <c r="M3320" s="4">
        <f t="shared" si="207"/>
        <v>-1</v>
      </c>
    </row>
    <row r="3321" spans="1:13" x14ac:dyDescent="0.2">
      <c r="A3321" s="1" t="s">
        <v>231</v>
      </c>
      <c r="B3321" s="1" t="s">
        <v>61</v>
      </c>
      <c r="C3321" s="3">
        <v>0</v>
      </c>
      <c r="D3321" s="3">
        <v>1.94312</v>
      </c>
      <c r="E3321" s="4" t="str">
        <f t="shared" si="204"/>
        <v/>
      </c>
      <c r="F3321" s="3">
        <v>492.28248000000002</v>
      </c>
      <c r="G3321" s="3">
        <v>503.42036000000002</v>
      </c>
      <c r="H3321" s="4">
        <f t="shared" si="205"/>
        <v>2.2624977431656701E-2</v>
      </c>
      <c r="I3321" s="3">
        <v>969.33851000000004</v>
      </c>
      <c r="J3321" s="4">
        <f t="shared" si="206"/>
        <v>-0.4806557721512581</v>
      </c>
      <c r="K3321" s="3">
        <v>4033.1601599999999</v>
      </c>
      <c r="L3321" s="3">
        <v>5103.3844600000002</v>
      </c>
      <c r="M3321" s="4">
        <f t="shared" si="207"/>
        <v>0.2653562609822071</v>
      </c>
    </row>
    <row r="3322" spans="1:13" x14ac:dyDescent="0.2">
      <c r="A3322" s="1" t="s">
        <v>231</v>
      </c>
      <c r="B3322" s="1" t="s">
        <v>32</v>
      </c>
      <c r="C3322" s="3">
        <v>0</v>
      </c>
      <c r="D3322" s="3">
        <v>0</v>
      </c>
      <c r="E3322" s="4" t="str">
        <f t="shared" si="204"/>
        <v/>
      </c>
      <c r="F3322" s="3">
        <v>2.7171699999999999</v>
      </c>
      <c r="G3322" s="3">
        <v>0</v>
      </c>
      <c r="H3322" s="4">
        <f t="shared" si="205"/>
        <v>-1</v>
      </c>
      <c r="I3322" s="3">
        <v>0</v>
      </c>
      <c r="J3322" s="4" t="str">
        <f t="shared" si="206"/>
        <v/>
      </c>
      <c r="K3322" s="3">
        <v>25.869520000000001</v>
      </c>
      <c r="L3322" s="3">
        <v>4.8129200000000001</v>
      </c>
      <c r="M3322" s="4">
        <f t="shared" si="207"/>
        <v>-0.81395402775157799</v>
      </c>
    </row>
    <row r="3323" spans="1:13" x14ac:dyDescent="0.2">
      <c r="A3323" s="1" t="s">
        <v>231</v>
      </c>
      <c r="B3323" s="1" t="s">
        <v>16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69.408000000000001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694.23500000000001</v>
      </c>
      <c r="L3323" s="3">
        <v>98.733000000000004</v>
      </c>
      <c r="M3323" s="4">
        <f t="shared" si="207"/>
        <v>-0.8577815869266171</v>
      </c>
    </row>
    <row r="3324" spans="1:13" x14ac:dyDescent="0.2">
      <c r="A3324" s="1" t="s">
        <v>231</v>
      </c>
      <c r="B3324" s="1" t="s">
        <v>59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25.571249999999999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0</v>
      </c>
      <c r="L3324" s="3">
        <v>83.294749999999993</v>
      </c>
      <c r="M3324" s="4" t="str">
        <f t="shared" si="207"/>
        <v/>
      </c>
    </row>
    <row r="3325" spans="1:13" x14ac:dyDescent="0.2">
      <c r="A3325" s="1" t="s">
        <v>231</v>
      </c>
      <c r="B3325" s="1" t="s">
        <v>15</v>
      </c>
      <c r="C3325" s="3">
        <v>0</v>
      </c>
      <c r="D3325" s="3">
        <v>0</v>
      </c>
      <c r="E3325" s="4" t="str">
        <f t="shared" si="204"/>
        <v/>
      </c>
      <c r="F3325" s="3">
        <v>34.230589999999999</v>
      </c>
      <c r="G3325" s="3">
        <v>0</v>
      </c>
      <c r="H3325" s="4">
        <f t="shared" si="205"/>
        <v>-1</v>
      </c>
      <c r="I3325" s="3">
        <v>20.226459999999999</v>
      </c>
      <c r="J3325" s="4">
        <f t="shared" si="206"/>
        <v>-1</v>
      </c>
      <c r="K3325" s="3">
        <v>177.21349000000001</v>
      </c>
      <c r="L3325" s="3">
        <v>343.82319999999999</v>
      </c>
      <c r="M3325" s="4">
        <f t="shared" si="207"/>
        <v>0.94016381032843488</v>
      </c>
    </row>
    <row r="3326" spans="1:13" x14ac:dyDescent="0.2">
      <c r="A3326" s="1" t="s">
        <v>231</v>
      </c>
      <c r="B3326" s="1" t="s">
        <v>14</v>
      </c>
      <c r="C3326" s="3">
        <v>0</v>
      </c>
      <c r="D3326" s="3">
        <v>0</v>
      </c>
      <c r="E3326" s="4" t="str">
        <f t="shared" si="204"/>
        <v/>
      </c>
      <c r="F3326" s="3">
        <v>398.22140999999999</v>
      </c>
      <c r="G3326" s="3">
        <v>4489.6138499999997</v>
      </c>
      <c r="H3326" s="4">
        <f t="shared" si="205"/>
        <v>10.274164917451325</v>
      </c>
      <c r="I3326" s="3">
        <v>4919.8630000000003</v>
      </c>
      <c r="J3326" s="4">
        <f t="shared" si="206"/>
        <v>-8.7451449359464029E-2</v>
      </c>
      <c r="K3326" s="3">
        <v>17489.271949999998</v>
      </c>
      <c r="L3326" s="3">
        <v>28720.358230000002</v>
      </c>
      <c r="M3326" s="4">
        <f t="shared" si="207"/>
        <v>0.64217002926757072</v>
      </c>
    </row>
    <row r="3327" spans="1:13" x14ac:dyDescent="0.2">
      <c r="A3327" s="1" t="s">
        <v>231</v>
      </c>
      <c r="B3327" s="1" t="s">
        <v>31</v>
      </c>
      <c r="C3327" s="3">
        <v>0</v>
      </c>
      <c r="D3327" s="3">
        <v>0</v>
      </c>
      <c r="E3327" s="4" t="str">
        <f t="shared" si="204"/>
        <v/>
      </c>
      <c r="F3327" s="3">
        <v>52.4</v>
      </c>
      <c r="G3327" s="3">
        <v>0</v>
      </c>
      <c r="H3327" s="4">
        <f t="shared" si="205"/>
        <v>-1</v>
      </c>
      <c r="I3327" s="3">
        <v>0</v>
      </c>
      <c r="J3327" s="4" t="str">
        <f t="shared" si="206"/>
        <v/>
      </c>
      <c r="K3327" s="3">
        <v>93.1</v>
      </c>
      <c r="L3327" s="3">
        <v>0</v>
      </c>
      <c r="M3327" s="4">
        <f t="shared" si="207"/>
        <v>-1</v>
      </c>
    </row>
    <row r="3328" spans="1:13" x14ac:dyDescent="0.2">
      <c r="A3328" s="1" t="s">
        <v>231</v>
      </c>
      <c r="B3328" s="1" t="s">
        <v>13</v>
      </c>
      <c r="C3328" s="3">
        <v>0</v>
      </c>
      <c r="D3328" s="3">
        <v>1.64</v>
      </c>
      <c r="E3328" s="4" t="str">
        <f t="shared" si="204"/>
        <v/>
      </c>
      <c r="F3328" s="3">
        <v>301.34568000000002</v>
      </c>
      <c r="G3328" s="3">
        <v>177.2911</v>
      </c>
      <c r="H3328" s="4">
        <f t="shared" si="205"/>
        <v>-0.4116686856104923</v>
      </c>
      <c r="I3328" s="3">
        <v>75.742099999999994</v>
      </c>
      <c r="J3328" s="4">
        <f t="shared" si="206"/>
        <v>1.3407206824210052</v>
      </c>
      <c r="K3328" s="3">
        <v>527.68380999999999</v>
      </c>
      <c r="L3328" s="3">
        <v>711.55137999999999</v>
      </c>
      <c r="M3328" s="4">
        <f t="shared" si="207"/>
        <v>0.34844269715229648</v>
      </c>
    </row>
    <row r="3329" spans="1:13" x14ac:dyDescent="0.2">
      <c r="A3329" s="1" t="s">
        <v>231</v>
      </c>
      <c r="B3329" s="1" t="s">
        <v>89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0</v>
      </c>
      <c r="H3329" s="4" t="str">
        <f t="shared" si="205"/>
        <v/>
      </c>
      <c r="I3329" s="3">
        <v>0</v>
      </c>
      <c r="J3329" s="4" t="str">
        <f t="shared" si="206"/>
        <v/>
      </c>
      <c r="K3329" s="3">
        <v>0</v>
      </c>
      <c r="L3329" s="3">
        <v>68.227459999999994</v>
      </c>
      <c r="M3329" s="4" t="str">
        <f t="shared" si="207"/>
        <v/>
      </c>
    </row>
    <row r="3330" spans="1:13" x14ac:dyDescent="0.2">
      <c r="A3330" s="1" t="s">
        <v>231</v>
      </c>
      <c r="B3330" s="1" t="s">
        <v>56</v>
      </c>
      <c r="C3330" s="3">
        <v>0</v>
      </c>
      <c r="D3330" s="3">
        <v>40.674019999999999</v>
      </c>
      <c r="E3330" s="4" t="str">
        <f t="shared" si="204"/>
        <v/>
      </c>
      <c r="F3330" s="3">
        <v>150.25874999999999</v>
      </c>
      <c r="G3330" s="3">
        <v>168.61812</v>
      </c>
      <c r="H3330" s="4">
        <f t="shared" si="205"/>
        <v>0.12218503082183241</v>
      </c>
      <c r="I3330" s="3">
        <v>110.24191999999999</v>
      </c>
      <c r="J3330" s="4">
        <f t="shared" si="206"/>
        <v>0.52952815045311263</v>
      </c>
      <c r="K3330" s="3">
        <v>491.56709999999998</v>
      </c>
      <c r="L3330" s="3">
        <v>777.48608000000002</v>
      </c>
      <c r="M3330" s="4">
        <f t="shared" si="207"/>
        <v>0.58164791744606181</v>
      </c>
    </row>
    <row r="3331" spans="1:13" x14ac:dyDescent="0.2">
      <c r="A3331" s="1" t="s">
        <v>231</v>
      </c>
      <c r="B3331" s="1" t="s">
        <v>12</v>
      </c>
      <c r="C3331" s="3">
        <v>244.06072</v>
      </c>
      <c r="D3331" s="3">
        <v>21228.21111</v>
      </c>
      <c r="E3331" s="4">
        <f t="shared" si="204"/>
        <v>85.979220212084925</v>
      </c>
      <c r="F3331" s="3">
        <v>20110.936570000002</v>
      </c>
      <c r="G3331" s="3">
        <v>48119.533490000002</v>
      </c>
      <c r="H3331" s="4">
        <f t="shared" si="205"/>
        <v>1.392704751591785</v>
      </c>
      <c r="I3331" s="3">
        <v>24199.695729999999</v>
      </c>
      <c r="J3331" s="4">
        <f t="shared" si="206"/>
        <v>0.98843547567199108</v>
      </c>
      <c r="K3331" s="3">
        <v>186804.67337</v>
      </c>
      <c r="L3331" s="3">
        <v>347987.23352000001</v>
      </c>
      <c r="M3331" s="4">
        <f t="shared" si="207"/>
        <v>0.86284008447020577</v>
      </c>
    </row>
    <row r="3332" spans="1:13" x14ac:dyDescent="0.2">
      <c r="A3332" s="1" t="s">
        <v>231</v>
      </c>
      <c r="B3332" s="1" t="s">
        <v>11</v>
      </c>
      <c r="C3332" s="3">
        <v>627.44428000000005</v>
      </c>
      <c r="D3332" s="3">
        <v>0</v>
      </c>
      <c r="E3332" s="4">
        <f t="shared" si="204"/>
        <v>-1</v>
      </c>
      <c r="F3332" s="3">
        <v>7011.0883700000004</v>
      </c>
      <c r="G3332" s="3">
        <v>1936.1443899999999</v>
      </c>
      <c r="H3332" s="4">
        <f t="shared" si="205"/>
        <v>-0.72384538778820162</v>
      </c>
      <c r="I3332" s="3">
        <v>816.14020000000005</v>
      </c>
      <c r="J3332" s="4">
        <f t="shared" si="206"/>
        <v>1.3723183712798361</v>
      </c>
      <c r="K3332" s="3">
        <v>24755.99266</v>
      </c>
      <c r="L3332" s="3">
        <v>22166.523130000001</v>
      </c>
      <c r="M3332" s="4">
        <f t="shared" si="207"/>
        <v>-0.10459970503158156</v>
      </c>
    </row>
    <row r="3333" spans="1:13" x14ac:dyDescent="0.2">
      <c r="A3333" s="1" t="s">
        <v>231</v>
      </c>
      <c r="B3333" s="1" t="s">
        <v>55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10.60482</v>
      </c>
      <c r="G3333" s="3">
        <v>0</v>
      </c>
      <c r="H3333" s="4">
        <f t="shared" ref="H3333:H3396" si="209">IF(F3333=0,"",(G3333/F3333-1))</f>
        <v>-1</v>
      </c>
      <c r="I3333" s="3">
        <v>24.442450000000001</v>
      </c>
      <c r="J3333" s="4">
        <f t="shared" ref="J3333:J3396" si="210">IF(I3333=0,"",(G3333/I3333-1))</f>
        <v>-1</v>
      </c>
      <c r="K3333" s="3">
        <v>109.81562</v>
      </c>
      <c r="L3333" s="3">
        <v>893.92951000000005</v>
      </c>
      <c r="M3333" s="4">
        <f t="shared" ref="M3333:M3396" si="211">IF(K3333=0,"",(L3333/K3333-1))</f>
        <v>7.1402764925426823</v>
      </c>
    </row>
    <row r="3334" spans="1:13" x14ac:dyDescent="0.2">
      <c r="A3334" s="1" t="s">
        <v>231</v>
      </c>
      <c r="B3334" s="1" t="s">
        <v>30</v>
      </c>
      <c r="C3334" s="3">
        <v>0</v>
      </c>
      <c r="D3334" s="3">
        <v>0</v>
      </c>
      <c r="E3334" s="4" t="str">
        <f t="shared" si="208"/>
        <v/>
      </c>
      <c r="F3334" s="3">
        <v>59.031999999999996</v>
      </c>
      <c r="G3334" s="3">
        <v>109.50699</v>
      </c>
      <c r="H3334" s="4">
        <f t="shared" si="209"/>
        <v>0.85504455210733177</v>
      </c>
      <c r="I3334" s="3">
        <v>128.33087</v>
      </c>
      <c r="J3334" s="4">
        <f t="shared" si="210"/>
        <v>-0.14668239995567711</v>
      </c>
      <c r="K3334" s="3">
        <v>549.16780000000006</v>
      </c>
      <c r="L3334" s="3">
        <v>750.50472000000002</v>
      </c>
      <c r="M3334" s="4">
        <f t="shared" si="211"/>
        <v>0.3666218594753734</v>
      </c>
    </row>
    <row r="3335" spans="1:13" x14ac:dyDescent="0.2">
      <c r="A3335" s="1" t="s">
        <v>231</v>
      </c>
      <c r="B3335" s="1" t="s">
        <v>29</v>
      </c>
      <c r="C3335" s="3">
        <v>0</v>
      </c>
      <c r="D3335" s="3">
        <v>0</v>
      </c>
      <c r="E3335" s="4" t="str">
        <f t="shared" si="208"/>
        <v/>
      </c>
      <c r="F3335" s="3">
        <v>0</v>
      </c>
      <c r="G3335" s="3">
        <v>0</v>
      </c>
      <c r="H3335" s="4" t="str">
        <f t="shared" si="209"/>
        <v/>
      </c>
      <c r="I3335" s="3">
        <v>0</v>
      </c>
      <c r="J3335" s="4" t="str">
        <f t="shared" si="210"/>
        <v/>
      </c>
      <c r="K3335" s="3">
        <v>51.024920000000002</v>
      </c>
      <c r="L3335" s="3">
        <v>0</v>
      </c>
      <c r="M3335" s="4">
        <f t="shared" si="211"/>
        <v>-1</v>
      </c>
    </row>
    <row r="3336" spans="1:13" x14ac:dyDescent="0.2">
      <c r="A3336" s="1" t="s">
        <v>231</v>
      </c>
      <c r="B3336" s="1" t="s">
        <v>10</v>
      </c>
      <c r="C3336" s="3">
        <v>0</v>
      </c>
      <c r="D3336" s="3">
        <v>27.2088</v>
      </c>
      <c r="E3336" s="4" t="str">
        <f t="shared" si="208"/>
        <v/>
      </c>
      <c r="F3336" s="3">
        <v>1113.9749400000001</v>
      </c>
      <c r="G3336" s="3">
        <v>925.94952000000001</v>
      </c>
      <c r="H3336" s="4">
        <f t="shared" si="209"/>
        <v>-0.168787836466052</v>
      </c>
      <c r="I3336" s="3">
        <v>615.91475000000003</v>
      </c>
      <c r="J3336" s="4">
        <f t="shared" si="210"/>
        <v>0.50337286126042602</v>
      </c>
      <c r="K3336" s="3">
        <v>12702.399670000001</v>
      </c>
      <c r="L3336" s="3">
        <v>6849.7810499999996</v>
      </c>
      <c r="M3336" s="4">
        <f t="shared" si="211"/>
        <v>-0.46074905309604397</v>
      </c>
    </row>
    <row r="3337" spans="1:13" x14ac:dyDescent="0.2">
      <c r="A3337" s="1" t="s">
        <v>231</v>
      </c>
      <c r="B3337" s="1" t="s">
        <v>28</v>
      </c>
      <c r="C3337" s="3">
        <v>0</v>
      </c>
      <c r="D3337" s="3">
        <v>0</v>
      </c>
      <c r="E3337" s="4" t="str">
        <f t="shared" si="208"/>
        <v/>
      </c>
      <c r="F3337" s="3">
        <v>465.18286999999998</v>
      </c>
      <c r="G3337" s="3">
        <v>280.31974000000002</v>
      </c>
      <c r="H3337" s="4">
        <f t="shared" si="209"/>
        <v>-0.39739883371027818</v>
      </c>
      <c r="I3337" s="3">
        <v>110.52225</v>
      </c>
      <c r="J3337" s="4">
        <f t="shared" si="210"/>
        <v>1.5363195193727961</v>
      </c>
      <c r="K3337" s="3">
        <v>2867.5460499999999</v>
      </c>
      <c r="L3337" s="3">
        <v>3069.29549</v>
      </c>
      <c r="M3337" s="4">
        <f t="shared" si="211"/>
        <v>7.0356129067220996E-2</v>
      </c>
    </row>
    <row r="3338" spans="1:13" x14ac:dyDescent="0.2">
      <c r="A3338" s="1" t="s">
        <v>231</v>
      </c>
      <c r="B3338" s="1" t="s">
        <v>9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167.99600000000001</v>
      </c>
      <c r="J3338" s="4">
        <f t="shared" si="210"/>
        <v>-1</v>
      </c>
      <c r="K3338" s="3">
        <v>0</v>
      </c>
      <c r="L3338" s="3">
        <v>167.99600000000001</v>
      </c>
      <c r="M3338" s="4" t="str">
        <f t="shared" si="211"/>
        <v/>
      </c>
    </row>
    <row r="3339" spans="1:13" x14ac:dyDescent="0.2">
      <c r="A3339" s="1" t="s">
        <v>231</v>
      </c>
      <c r="B3339" s="1" t="s">
        <v>27</v>
      </c>
      <c r="C3339" s="3">
        <v>0</v>
      </c>
      <c r="D3339" s="3">
        <v>0</v>
      </c>
      <c r="E3339" s="4" t="str">
        <f t="shared" si="208"/>
        <v/>
      </c>
      <c r="F3339" s="3">
        <v>310.68009999999998</v>
      </c>
      <c r="G3339" s="3">
        <v>177.02350999999999</v>
      </c>
      <c r="H3339" s="4">
        <f t="shared" si="209"/>
        <v>-0.43020647283170055</v>
      </c>
      <c r="I3339" s="3">
        <v>191.31415000000001</v>
      </c>
      <c r="J3339" s="4">
        <f t="shared" si="210"/>
        <v>-7.4697245342281393E-2</v>
      </c>
      <c r="K3339" s="3">
        <v>2276.48891</v>
      </c>
      <c r="L3339" s="3">
        <v>1719.2051300000001</v>
      </c>
      <c r="M3339" s="4">
        <f t="shared" si="211"/>
        <v>-0.24479969023877213</v>
      </c>
    </row>
    <row r="3340" spans="1:13" x14ac:dyDescent="0.2">
      <c r="A3340" s="1" t="s">
        <v>231</v>
      </c>
      <c r="B3340" s="1" t="s">
        <v>8</v>
      </c>
      <c r="C3340" s="3">
        <v>29.21949</v>
      </c>
      <c r="D3340" s="3">
        <v>19.763999999999999</v>
      </c>
      <c r="E3340" s="4">
        <f t="shared" si="208"/>
        <v>-0.32360215732718134</v>
      </c>
      <c r="F3340" s="3">
        <v>479.13690000000003</v>
      </c>
      <c r="G3340" s="3">
        <v>646.05318</v>
      </c>
      <c r="H3340" s="4">
        <f t="shared" si="209"/>
        <v>0.34836866039747716</v>
      </c>
      <c r="I3340" s="3">
        <v>740.58888000000002</v>
      </c>
      <c r="J3340" s="4">
        <f t="shared" si="210"/>
        <v>-0.12764936465154597</v>
      </c>
      <c r="K3340" s="3">
        <v>11359.12326</v>
      </c>
      <c r="L3340" s="3">
        <v>8012.6414599999998</v>
      </c>
      <c r="M3340" s="4">
        <f t="shared" si="211"/>
        <v>-0.29460740264913721</v>
      </c>
    </row>
    <row r="3341" spans="1:13" x14ac:dyDescent="0.2">
      <c r="A3341" s="1" t="s">
        <v>231</v>
      </c>
      <c r="B3341" s="1" t="s">
        <v>7</v>
      </c>
      <c r="C3341" s="3">
        <v>0</v>
      </c>
      <c r="D3341" s="3">
        <v>0</v>
      </c>
      <c r="E3341" s="4" t="str">
        <f t="shared" si="208"/>
        <v/>
      </c>
      <c r="F3341" s="3">
        <v>198.35629</v>
      </c>
      <c r="G3341" s="3">
        <v>934.69543999999996</v>
      </c>
      <c r="H3341" s="4">
        <f t="shared" si="209"/>
        <v>3.7122046898537979</v>
      </c>
      <c r="I3341" s="3">
        <v>587.54866000000004</v>
      </c>
      <c r="J3341" s="4">
        <f t="shared" si="210"/>
        <v>0.5908391995992297</v>
      </c>
      <c r="K3341" s="3">
        <v>1549.21452</v>
      </c>
      <c r="L3341" s="3">
        <v>4270.0590099999999</v>
      </c>
      <c r="M3341" s="4">
        <f t="shared" si="211"/>
        <v>1.7562735533875578</v>
      </c>
    </row>
    <row r="3342" spans="1:13" x14ac:dyDescent="0.2">
      <c r="A3342" s="1" t="s">
        <v>231</v>
      </c>
      <c r="B3342" s="1" t="s">
        <v>26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189.33702</v>
      </c>
      <c r="L3342" s="3">
        <v>111.58414</v>
      </c>
      <c r="M3342" s="4">
        <f t="shared" si="211"/>
        <v>-0.41065862344300119</v>
      </c>
    </row>
    <row r="3343" spans="1:13" x14ac:dyDescent="0.2">
      <c r="A3343" s="1" t="s">
        <v>231</v>
      </c>
      <c r="B3343" s="1" t="s">
        <v>25</v>
      </c>
      <c r="C3343" s="3">
        <v>0</v>
      </c>
      <c r="D3343" s="3">
        <v>15.13</v>
      </c>
      <c r="E3343" s="4" t="str">
        <f t="shared" si="208"/>
        <v/>
      </c>
      <c r="F3343" s="3">
        <v>47.133749999999999</v>
      </c>
      <c r="G3343" s="3">
        <v>122.28982000000001</v>
      </c>
      <c r="H3343" s="4">
        <f t="shared" si="209"/>
        <v>1.5945277004269767</v>
      </c>
      <c r="I3343" s="3">
        <v>99.953100000000006</v>
      </c>
      <c r="J3343" s="4">
        <f t="shared" si="210"/>
        <v>0.22347200837192638</v>
      </c>
      <c r="K3343" s="3">
        <v>668.42413999999997</v>
      </c>
      <c r="L3343" s="3">
        <v>983.96193000000005</v>
      </c>
      <c r="M3343" s="4">
        <f t="shared" si="211"/>
        <v>0.4720622298291024</v>
      </c>
    </row>
    <row r="3344" spans="1:13" x14ac:dyDescent="0.2">
      <c r="A3344" s="1" t="s">
        <v>231</v>
      </c>
      <c r="B3344" s="1" t="s">
        <v>53</v>
      </c>
      <c r="C3344" s="3">
        <v>37.119840000000003</v>
      </c>
      <c r="D3344" s="3">
        <v>0</v>
      </c>
      <c r="E3344" s="4">
        <f t="shared" si="208"/>
        <v>-1</v>
      </c>
      <c r="F3344" s="3">
        <v>343.33445</v>
      </c>
      <c r="G3344" s="3">
        <v>528.12135000000001</v>
      </c>
      <c r="H3344" s="4">
        <f t="shared" si="209"/>
        <v>0.53821252134762476</v>
      </c>
      <c r="I3344" s="3">
        <v>754.32111999999995</v>
      </c>
      <c r="J3344" s="4">
        <f t="shared" si="210"/>
        <v>-0.29987198290298434</v>
      </c>
      <c r="K3344" s="3">
        <v>3290.1475399999999</v>
      </c>
      <c r="L3344" s="3">
        <v>5110.0213199999998</v>
      </c>
      <c r="M3344" s="4">
        <f t="shared" si="211"/>
        <v>0.5531283195889749</v>
      </c>
    </row>
    <row r="3345" spans="1:13" x14ac:dyDescent="0.2">
      <c r="A3345" s="1" t="s">
        <v>231</v>
      </c>
      <c r="B3345" s="1" t="s">
        <v>52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0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0</v>
      </c>
      <c r="L3345" s="3">
        <v>186.45</v>
      </c>
      <c r="M3345" s="4" t="str">
        <f t="shared" si="211"/>
        <v/>
      </c>
    </row>
    <row r="3346" spans="1:13" x14ac:dyDescent="0.2">
      <c r="A3346" s="1" t="s">
        <v>231</v>
      </c>
      <c r="B3346" s="1" t="s">
        <v>6</v>
      </c>
      <c r="C3346" s="3">
        <v>0</v>
      </c>
      <c r="D3346" s="3">
        <v>0</v>
      </c>
      <c r="E3346" s="4" t="str">
        <f t="shared" si="208"/>
        <v/>
      </c>
      <c r="F3346" s="3">
        <v>951.37167999999997</v>
      </c>
      <c r="G3346" s="3">
        <v>648.99953000000005</v>
      </c>
      <c r="H3346" s="4">
        <f t="shared" si="209"/>
        <v>-0.31782757081858892</v>
      </c>
      <c r="I3346" s="3">
        <v>774.78827999999999</v>
      </c>
      <c r="J3346" s="4">
        <f t="shared" si="210"/>
        <v>-0.16235241710161119</v>
      </c>
      <c r="K3346" s="3">
        <v>2778.09184</v>
      </c>
      <c r="L3346" s="3">
        <v>4245.2228100000002</v>
      </c>
      <c r="M3346" s="4">
        <f t="shared" si="211"/>
        <v>0.52810744010536381</v>
      </c>
    </row>
    <row r="3347" spans="1:13" x14ac:dyDescent="0.2">
      <c r="A3347" s="1" t="s">
        <v>231</v>
      </c>
      <c r="B3347" s="1" t="s">
        <v>51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0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210.00658999999999</v>
      </c>
      <c r="L3347" s="3">
        <v>289.44202000000001</v>
      </c>
      <c r="M3347" s="4">
        <f t="shared" si="211"/>
        <v>0.37825208247036457</v>
      </c>
    </row>
    <row r="3348" spans="1:13" x14ac:dyDescent="0.2">
      <c r="A3348" s="1" t="s">
        <v>231</v>
      </c>
      <c r="B3348" s="1" t="s">
        <v>50</v>
      </c>
      <c r="C3348" s="3">
        <v>0</v>
      </c>
      <c r="D3348" s="3">
        <v>0</v>
      </c>
      <c r="E3348" s="4" t="str">
        <f t="shared" si="208"/>
        <v/>
      </c>
      <c r="F3348" s="3">
        <v>0</v>
      </c>
      <c r="G3348" s="3">
        <v>0</v>
      </c>
      <c r="H3348" s="4" t="str">
        <f t="shared" si="209"/>
        <v/>
      </c>
      <c r="I3348" s="3">
        <v>0</v>
      </c>
      <c r="J3348" s="4" t="str">
        <f t="shared" si="210"/>
        <v/>
      </c>
      <c r="K3348" s="3">
        <v>0</v>
      </c>
      <c r="L3348" s="3">
        <v>0</v>
      </c>
      <c r="M3348" s="4" t="str">
        <f t="shared" si="211"/>
        <v/>
      </c>
    </row>
    <row r="3349" spans="1:13" x14ac:dyDescent="0.2">
      <c r="A3349" s="1" t="s">
        <v>231</v>
      </c>
      <c r="B3349" s="1" t="s">
        <v>49</v>
      </c>
      <c r="C3349" s="3">
        <v>0</v>
      </c>
      <c r="D3349" s="3">
        <v>0</v>
      </c>
      <c r="E3349" s="4" t="str">
        <f t="shared" si="208"/>
        <v/>
      </c>
      <c r="F3349" s="3">
        <v>16.377859999999998</v>
      </c>
      <c r="G3349" s="3">
        <v>0</v>
      </c>
      <c r="H3349" s="4">
        <f t="shared" si="209"/>
        <v>-1</v>
      </c>
      <c r="I3349" s="3">
        <v>0</v>
      </c>
      <c r="J3349" s="4" t="str">
        <f t="shared" si="210"/>
        <v/>
      </c>
      <c r="K3349" s="3">
        <v>40.671010000000003</v>
      </c>
      <c r="L3349" s="3">
        <v>30.564769999999999</v>
      </c>
      <c r="M3349" s="4">
        <f t="shared" si="211"/>
        <v>-0.24848755907463327</v>
      </c>
    </row>
    <row r="3350" spans="1:13" x14ac:dyDescent="0.2">
      <c r="A3350" s="1" t="s">
        <v>231</v>
      </c>
      <c r="B3350" s="1" t="s">
        <v>48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313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597.61582999999996</v>
      </c>
      <c r="L3350" s="3">
        <v>437.51704999999998</v>
      </c>
      <c r="M3350" s="4">
        <f t="shared" si="211"/>
        <v>-0.26789581527651296</v>
      </c>
    </row>
    <row r="3351" spans="1:13" x14ac:dyDescent="0.2">
      <c r="A3351" s="1" t="s">
        <v>231</v>
      </c>
      <c r="B3351" s="1" t="s">
        <v>46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0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0</v>
      </c>
      <c r="L3351" s="3">
        <v>2.1729599999999998</v>
      </c>
      <c r="M3351" s="4" t="str">
        <f t="shared" si="211"/>
        <v/>
      </c>
    </row>
    <row r="3352" spans="1:13" x14ac:dyDescent="0.2">
      <c r="A3352" s="1" t="s">
        <v>231</v>
      </c>
      <c r="B3352" s="1" t="s">
        <v>5</v>
      </c>
      <c r="C3352" s="3">
        <v>228.4</v>
      </c>
      <c r="D3352" s="3">
        <v>0</v>
      </c>
      <c r="E3352" s="4">
        <f t="shared" si="208"/>
        <v>-1</v>
      </c>
      <c r="F3352" s="3">
        <v>670.45</v>
      </c>
      <c r="G3352" s="3">
        <v>553.11500000000001</v>
      </c>
      <c r="H3352" s="4">
        <f t="shared" si="209"/>
        <v>-0.17500932209709896</v>
      </c>
      <c r="I3352" s="3">
        <v>180.88499999999999</v>
      </c>
      <c r="J3352" s="4">
        <f t="shared" si="210"/>
        <v>2.0578267960306276</v>
      </c>
      <c r="K3352" s="3">
        <v>1034.808</v>
      </c>
      <c r="L3352" s="3">
        <v>1375.88624</v>
      </c>
      <c r="M3352" s="4">
        <f t="shared" si="211"/>
        <v>0.32960533741525011</v>
      </c>
    </row>
    <row r="3353" spans="1:13" x14ac:dyDescent="0.2">
      <c r="A3353" s="1" t="s">
        <v>231</v>
      </c>
      <c r="B3353" s="1" t="s">
        <v>4</v>
      </c>
      <c r="C3353" s="3">
        <v>0</v>
      </c>
      <c r="D3353" s="3">
        <v>0</v>
      </c>
      <c r="E3353" s="4" t="str">
        <f t="shared" si="208"/>
        <v/>
      </c>
      <c r="F3353" s="3">
        <v>1.63167</v>
      </c>
      <c r="G3353" s="3">
        <v>6.5204199999999997</v>
      </c>
      <c r="H3353" s="4">
        <f t="shared" si="209"/>
        <v>2.9961634399112564</v>
      </c>
      <c r="I3353" s="3">
        <v>9.1391399999999994</v>
      </c>
      <c r="J3353" s="4">
        <f t="shared" si="210"/>
        <v>-0.28653899601056554</v>
      </c>
      <c r="K3353" s="3">
        <v>120.13088</v>
      </c>
      <c r="L3353" s="3">
        <v>452.37887000000001</v>
      </c>
      <c r="M3353" s="4">
        <f t="shared" si="211"/>
        <v>2.7657167749041709</v>
      </c>
    </row>
    <row r="3354" spans="1:13" x14ac:dyDescent="0.2">
      <c r="A3354" s="1" t="s">
        <v>231</v>
      </c>
      <c r="B3354" s="1" t="s">
        <v>44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231.81288000000001</v>
      </c>
      <c r="L3354" s="3">
        <v>60.911999999999999</v>
      </c>
      <c r="M3354" s="4">
        <f t="shared" si="211"/>
        <v>-0.73723634338178279</v>
      </c>
    </row>
    <row r="3355" spans="1:13" x14ac:dyDescent="0.2">
      <c r="A3355" s="1" t="s">
        <v>231</v>
      </c>
      <c r="B3355" s="1" t="s">
        <v>3</v>
      </c>
      <c r="C3355" s="3">
        <v>0</v>
      </c>
      <c r="D3355" s="3">
        <v>0</v>
      </c>
      <c r="E3355" s="4" t="str">
        <f t="shared" si="208"/>
        <v/>
      </c>
      <c r="F3355" s="3">
        <v>293.17734000000002</v>
      </c>
      <c r="G3355" s="3">
        <v>246.14170999999999</v>
      </c>
      <c r="H3355" s="4">
        <f t="shared" si="209"/>
        <v>-0.16043405673849154</v>
      </c>
      <c r="I3355" s="3">
        <v>124.44431</v>
      </c>
      <c r="J3355" s="4">
        <f t="shared" si="210"/>
        <v>0.97792659222426481</v>
      </c>
      <c r="K3355" s="3">
        <v>2294.6514900000002</v>
      </c>
      <c r="L3355" s="3">
        <v>2429.7066599999998</v>
      </c>
      <c r="M3355" s="4">
        <f t="shared" si="211"/>
        <v>5.8856506353389459E-2</v>
      </c>
    </row>
    <row r="3356" spans="1:13" x14ac:dyDescent="0.2">
      <c r="A3356" s="1" t="s">
        <v>231</v>
      </c>
      <c r="B3356" s="1" t="s">
        <v>42</v>
      </c>
      <c r="C3356" s="3">
        <v>31.62725</v>
      </c>
      <c r="D3356" s="3">
        <v>0</v>
      </c>
      <c r="E3356" s="4">
        <f t="shared" si="208"/>
        <v>-1</v>
      </c>
      <c r="F3356" s="3">
        <v>46.814749999999997</v>
      </c>
      <c r="G3356" s="3">
        <v>46.629649999999998</v>
      </c>
      <c r="H3356" s="4">
        <f t="shared" si="209"/>
        <v>-3.9538820564031241E-3</v>
      </c>
      <c r="I3356" s="3">
        <v>48.083500000000001</v>
      </c>
      <c r="J3356" s="4">
        <f t="shared" si="210"/>
        <v>-3.0235943722898728E-2</v>
      </c>
      <c r="K3356" s="3">
        <v>537.53729999999996</v>
      </c>
      <c r="L3356" s="3">
        <v>374.57794999999999</v>
      </c>
      <c r="M3356" s="4">
        <f t="shared" si="211"/>
        <v>-0.30315914821166823</v>
      </c>
    </row>
    <row r="3357" spans="1:13" x14ac:dyDescent="0.2">
      <c r="A3357" s="1" t="s">
        <v>231</v>
      </c>
      <c r="B3357" s="1" t="s">
        <v>24</v>
      </c>
      <c r="C3357" s="3">
        <v>0</v>
      </c>
      <c r="D3357" s="3">
        <v>0</v>
      </c>
      <c r="E3357" s="4" t="str">
        <f t="shared" si="208"/>
        <v/>
      </c>
      <c r="F3357" s="3">
        <v>13.97475</v>
      </c>
      <c r="G3357" s="3">
        <v>0</v>
      </c>
      <c r="H3357" s="4">
        <f t="shared" si="209"/>
        <v>-1</v>
      </c>
      <c r="I3357" s="3">
        <v>44.045999999999999</v>
      </c>
      <c r="J3357" s="4">
        <f t="shared" si="210"/>
        <v>-1</v>
      </c>
      <c r="K3357" s="3">
        <v>13.97475</v>
      </c>
      <c r="L3357" s="3">
        <v>52.945999999999998</v>
      </c>
      <c r="M3357" s="4">
        <f t="shared" si="211"/>
        <v>2.7886903164636219</v>
      </c>
    </row>
    <row r="3358" spans="1:13" x14ac:dyDescent="0.2">
      <c r="A3358" s="1" t="s">
        <v>231</v>
      </c>
      <c r="B3358" s="1" t="s">
        <v>2</v>
      </c>
      <c r="C3358" s="3">
        <v>0</v>
      </c>
      <c r="D3358" s="3">
        <v>0</v>
      </c>
      <c r="E3358" s="4" t="str">
        <f t="shared" si="208"/>
        <v/>
      </c>
      <c r="F3358" s="3">
        <v>120.14033000000001</v>
      </c>
      <c r="G3358" s="3">
        <v>428.56801000000002</v>
      </c>
      <c r="H3358" s="4">
        <f t="shared" si="209"/>
        <v>2.5672285068635987</v>
      </c>
      <c r="I3358" s="3">
        <v>622.42678999999998</v>
      </c>
      <c r="J3358" s="4">
        <f t="shared" si="210"/>
        <v>-0.31145635617644285</v>
      </c>
      <c r="K3358" s="3">
        <v>865.29621999999995</v>
      </c>
      <c r="L3358" s="3">
        <v>2585.2136</v>
      </c>
      <c r="M3358" s="4">
        <f t="shared" si="211"/>
        <v>1.9876631149503927</v>
      </c>
    </row>
    <row r="3359" spans="1:13" x14ac:dyDescent="0.2">
      <c r="A3359" s="1" t="s">
        <v>231</v>
      </c>
      <c r="B3359" s="1" t="s">
        <v>78</v>
      </c>
      <c r="C3359" s="3">
        <v>0</v>
      </c>
      <c r="D3359" s="3">
        <v>0</v>
      </c>
      <c r="E3359" s="4" t="str">
        <f t="shared" si="208"/>
        <v/>
      </c>
      <c r="F3359" s="3">
        <v>15.337</v>
      </c>
      <c r="G3359" s="3">
        <v>0</v>
      </c>
      <c r="H3359" s="4">
        <f t="shared" si="209"/>
        <v>-1</v>
      </c>
      <c r="I3359" s="3">
        <v>0</v>
      </c>
      <c r="J3359" s="4" t="str">
        <f t="shared" si="210"/>
        <v/>
      </c>
      <c r="K3359" s="3">
        <v>15.337</v>
      </c>
      <c r="L3359" s="3">
        <v>0</v>
      </c>
      <c r="M3359" s="4">
        <f t="shared" si="211"/>
        <v>-1</v>
      </c>
    </row>
    <row r="3360" spans="1:13" x14ac:dyDescent="0.2">
      <c r="A3360" s="1" t="s">
        <v>231</v>
      </c>
      <c r="B3360" s="1" t="s">
        <v>39</v>
      </c>
      <c r="C3360" s="3">
        <v>0</v>
      </c>
      <c r="D3360" s="3">
        <v>0</v>
      </c>
      <c r="E3360" s="4" t="str">
        <f t="shared" si="208"/>
        <v/>
      </c>
      <c r="F3360" s="3">
        <v>26.72805</v>
      </c>
      <c r="G3360" s="3">
        <v>0</v>
      </c>
      <c r="H3360" s="4">
        <f t="shared" si="209"/>
        <v>-1</v>
      </c>
      <c r="I3360" s="3">
        <v>10.68</v>
      </c>
      <c r="J3360" s="4">
        <f t="shared" si="210"/>
        <v>-1</v>
      </c>
      <c r="K3360" s="3">
        <v>356.45391000000001</v>
      </c>
      <c r="L3360" s="3">
        <v>12.755280000000001</v>
      </c>
      <c r="M3360" s="4">
        <f t="shared" si="211"/>
        <v>-0.96421618716428159</v>
      </c>
    </row>
    <row r="3361" spans="1:13" x14ac:dyDescent="0.2">
      <c r="A3361" s="2" t="s">
        <v>231</v>
      </c>
      <c r="B3361" s="2" t="s">
        <v>0</v>
      </c>
      <c r="C3361" s="6">
        <v>1250.72327</v>
      </c>
      <c r="D3361" s="6">
        <v>21688.738099999999</v>
      </c>
      <c r="E3361" s="5">
        <f t="shared" si="208"/>
        <v>16.340956724983617</v>
      </c>
      <c r="F3361" s="6">
        <v>37180.228510000001</v>
      </c>
      <c r="G3361" s="6">
        <v>67868.197560000001</v>
      </c>
      <c r="H3361" s="5">
        <f t="shared" si="209"/>
        <v>0.82538408933517338</v>
      </c>
      <c r="I3361" s="6">
        <v>42079.781450000002</v>
      </c>
      <c r="J3361" s="5">
        <f t="shared" si="210"/>
        <v>0.61284577108943128</v>
      </c>
      <c r="K3361" s="6">
        <v>317745.52782000002</v>
      </c>
      <c r="L3361" s="6">
        <v>502655.10027</v>
      </c>
      <c r="M3361" s="5">
        <f t="shared" si="211"/>
        <v>0.58194232887755892</v>
      </c>
    </row>
    <row r="3362" spans="1:13" x14ac:dyDescent="0.2">
      <c r="A3362" s="1" t="s">
        <v>230</v>
      </c>
      <c r="B3362" s="1" t="s">
        <v>21</v>
      </c>
      <c r="C3362" s="3">
        <v>0</v>
      </c>
      <c r="D3362" s="3">
        <v>0</v>
      </c>
      <c r="E3362" s="4" t="str">
        <f t="shared" si="208"/>
        <v/>
      </c>
      <c r="F3362" s="3">
        <v>0</v>
      </c>
      <c r="G3362" s="3">
        <v>0</v>
      </c>
      <c r="H3362" s="4" t="str">
        <f t="shared" si="209"/>
        <v/>
      </c>
      <c r="I3362" s="3">
        <v>0</v>
      </c>
      <c r="J3362" s="4" t="str">
        <f t="shared" si="210"/>
        <v/>
      </c>
      <c r="K3362" s="3">
        <v>6.5175000000000001</v>
      </c>
      <c r="L3362" s="3">
        <v>0</v>
      </c>
      <c r="M3362" s="4">
        <f t="shared" si="211"/>
        <v>-1</v>
      </c>
    </row>
    <row r="3363" spans="1:13" x14ac:dyDescent="0.2">
      <c r="A3363" s="1" t="s">
        <v>230</v>
      </c>
      <c r="B3363" s="1" t="s">
        <v>20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0</v>
      </c>
      <c r="J3363" s="4" t="str">
        <f t="shared" si="210"/>
        <v/>
      </c>
      <c r="K3363" s="3">
        <v>1.3101</v>
      </c>
      <c r="L3363" s="3">
        <v>1.1464799999999999</v>
      </c>
      <c r="M3363" s="4">
        <f t="shared" si="211"/>
        <v>-0.12489122967712396</v>
      </c>
    </row>
    <row r="3364" spans="1:13" x14ac:dyDescent="0.2">
      <c r="A3364" s="1" t="s">
        <v>230</v>
      </c>
      <c r="B3364" s="1" t="s">
        <v>19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0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7.1467000000000001</v>
      </c>
      <c r="L3364" s="3">
        <v>0</v>
      </c>
      <c r="M3364" s="4">
        <f t="shared" si="211"/>
        <v>-1</v>
      </c>
    </row>
    <row r="3365" spans="1:13" x14ac:dyDescent="0.2">
      <c r="A3365" s="1" t="s">
        <v>230</v>
      </c>
      <c r="B3365" s="1" t="s">
        <v>61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0</v>
      </c>
      <c r="J3365" s="4" t="str">
        <f t="shared" si="210"/>
        <v/>
      </c>
      <c r="K3365" s="3">
        <v>0</v>
      </c>
      <c r="L3365" s="3">
        <v>14.962949999999999</v>
      </c>
      <c r="M3365" s="4" t="str">
        <f t="shared" si="211"/>
        <v/>
      </c>
    </row>
    <row r="3366" spans="1:13" x14ac:dyDescent="0.2">
      <c r="A3366" s="1" t="s">
        <v>230</v>
      </c>
      <c r="B3366" s="1" t="s">
        <v>13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1953.13921</v>
      </c>
      <c r="J3366" s="4">
        <f t="shared" si="210"/>
        <v>-1</v>
      </c>
      <c r="K3366" s="3">
        <v>0</v>
      </c>
      <c r="L3366" s="3">
        <v>1953.13921</v>
      </c>
      <c r="M3366" s="4" t="str">
        <f t="shared" si="211"/>
        <v/>
      </c>
    </row>
    <row r="3367" spans="1:13" x14ac:dyDescent="0.2">
      <c r="A3367" s="1" t="s">
        <v>230</v>
      </c>
      <c r="B3367" s="1" t="s">
        <v>12</v>
      </c>
      <c r="C3367" s="3">
        <v>0</v>
      </c>
      <c r="D3367" s="3">
        <v>22.920760000000001</v>
      </c>
      <c r="E3367" s="4" t="str">
        <f t="shared" si="208"/>
        <v/>
      </c>
      <c r="F3367" s="3">
        <v>11815.83808</v>
      </c>
      <c r="G3367" s="3">
        <v>22.920760000000001</v>
      </c>
      <c r="H3367" s="4">
        <f t="shared" si="209"/>
        <v>-0.99806016637628125</v>
      </c>
      <c r="I3367" s="3">
        <v>0</v>
      </c>
      <c r="J3367" s="4" t="str">
        <f t="shared" si="210"/>
        <v/>
      </c>
      <c r="K3367" s="3">
        <v>24870.21818</v>
      </c>
      <c r="L3367" s="3">
        <v>18112.466820000001</v>
      </c>
      <c r="M3367" s="4">
        <f t="shared" si="211"/>
        <v>-0.27172063031736537</v>
      </c>
    </row>
    <row r="3368" spans="1:13" x14ac:dyDescent="0.2">
      <c r="A3368" s="1" t="s">
        <v>230</v>
      </c>
      <c r="B3368" s="1" t="s">
        <v>11</v>
      </c>
      <c r="C3368" s="3">
        <v>0</v>
      </c>
      <c r="D3368" s="3">
        <v>0</v>
      </c>
      <c r="E3368" s="4" t="str">
        <f t="shared" si="208"/>
        <v/>
      </c>
      <c r="F3368" s="3">
        <v>0</v>
      </c>
      <c r="G3368" s="3">
        <v>0</v>
      </c>
      <c r="H3368" s="4" t="str">
        <f t="shared" si="209"/>
        <v/>
      </c>
      <c r="I3368" s="3">
        <v>0</v>
      </c>
      <c r="J3368" s="4" t="str">
        <f t="shared" si="210"/>
        <v/>
      </c>
      <c r="K3368" s="3">
        <v>0</v>
      </c>
      <c r="L3368" s="3">
        <v>435.35789999999997</v>
      </c>
      <c r="M3368" s="4" t="str">
        <f t="shared" si="211"/>
        <v/>
      </c>
    </row>
    <row r="3369" spans="1:13" x14ac:dyDescent="0.2">
      <c r="A3369" s="1" t="s">
        <v>230</v>
      </c>
      <c r="B3369" s="1" t="s">
        <v>8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11.817310000000001</v>
      </c>
      <c r="L3369" s="3">
        <v>31502.49236</v>
      </c>
      <c r="M3369" s="4">
        <f t="shared" si="211"/>
        <v>2664.7921608217098</v>
      </c>
    </row>
    <row r="3370" spans="1:13" x14ac:dyDescent="0.2">
      <c r="A3370" s="1" t="s">
        <v>230</v>
      </c>
      <c r="B3370" s="1" t="s">
        <v>53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0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258.11532</v>
      </c>
      <c r="L3370" s="3">
        <v>12.833130000000001</v>
      </c>
      <c r="M3370" s="4">
        <f t="shared" si="211"/>
        <v>-0.95028140910039749</v>
      </c>
    </row>
    <row r="3371" spans="1:13" x14ac:dyDescent="0.2">
      <c r="A3371" s="1" t="s">
        <v>230</v>
      </c>
      <c r="B3371" s="1" t="s">
        <v>6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0</v>
      </c>
      <c r="L3371" s="3">
        <v>120.78286</v>
      </c>
      <c r="M3371" s="4" t="str">
        <f t="shared" si="211"/>
        <v/>
      </c>
    </row>
    <row r="3372" spans="1:13" x14ac:dyDescent="0.2">
      <c r="A3372" s="1" t="s">
        <v>230</v>
      </c>
      <c r="B3372" s="1" t="s">
        <v>51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1000.91348</v>
      </c>
      <c r="L3372" s="3">
        <v>40.869750000000003</v>
      </c>
      <c r="M3372" s="4">
        <f t="shared" si="211"/>
        <v>-0.95916754962676698</v>
      </c>
    </row>
    <row r="3373" spans="1:13" x14ac:dyDescent="0.2">
      <c r="A3373" s="2" t="s">
        <v>230</v>
      </c>
      <c r="B3373" s="2" t="s">
        <v>0</v>
      </c>
      <c r="C3373" s="6">
        <v>0</v>
      </c>
      <c r="D3373" s="6">
        <v>22.920760000000001</v>
      </c>
      <c r="E3373" s="5" t="str">
        <f t="shared" si="208"/>
        <v/>
      </c>
      <c r="F3373" s="6">
        <v>11815.83808</v>
      </c>
      <c r="G3373" s="6">
        <v>22.920760000000001</v>
      </c>
      <c r="H3373" s="5">
        <f t="shared" si="209"/>
        <v>-0.99806016637628125</v>
      </c>
      <c r="I3373" s="6">
        <v>1953.13921</v>
      </c>
      <c r="J3373" s="5">
        <f t="shared" si="210"/>
        <v>-0.98826465626072812</v>
      </c>
      <c r="K3373" s="6">
        <v>26156.03859</v>
      </c>
      <c r="L3373" s="6">
        <v>52194.051460000002</v>
      </c>
      <c r="M3373" s="5">
        <f t="shared" si="211"/>
        <v>0.9954876301472837</v>
      </c>
    </row>
    <row r="3374" spans="1:13" x14ac:dyDescent="0.2">
      <c r="A3374" s="1" t="s">
        <v>229</v>
      </c>
      <c r="B3374" s="1" t="s">
        <v>21</v>
      </c>
      <c r="C3374" s="3">
        <v>805.26975000000004</v>
      </c>
      <c r="D3374" s="3">
        <v>1215.4230399999999</v>
      </c>
      <c r="E3374" s="4">
        <f t="shared" si="208"/>
        <v>0.50933651735955543</v>
      </c>
      <c r="F3374" s="3">
        <v>26717.125469999999</v>
      </c>
      <c r="G3374" s="3">
        <v>21754.335660000001</v>
      </c>
      <c r="H3374" s="4">
        <f t="shared" si="209"/>
        <v>-0.18575313484126843</v>
      </c>
      <c r="I3374" s="3">
        <v>21555.847989999998</v>
      </c>
      <c r="J3374" s="4">
        <f t="shared" si="210"/>
        <v>9.2080659546347476E-3</v>
      </c>
      <c r="K3374" s="3">
        <v>194031.13531000001</v>
      </c>
      <c r="L3374" s="3">
        <v>211916.15572000001</v>
      </c>
      <c r="M3374" s="4">
        <f t="shared" si="211"/>
        <v>9.217603340528524E-2</v>
      </c>
    </row>
    <row r="3375" spans="1:13" x14ac:dyDescent="0.2">
      <c r="A3375" s="1" t="s">
        <v>229</v>
      </c>
      <c r="B3375" s="1" t="s">
        <v>37</v>
      </c>
      <c r="C3375" s="3">
        <v>16.3</v>
      </c>
      <c r="D3375" s="3">
        <v>74.788589999999999</v>
      </c>
      <c r="E3375" s="4">
        <f t="shared" si="208"/>
        <v>3.5882570552147239</v>
      </c>
      <c r="F3375" s="3">
        <v>1976.0866900000001</v>
      </c>
      <c r="G3375" s="3">
        <v>3502.3055599999998</v>
      </c>
      <c r="H3375" s="4">
        <f t="shared" si="209"/>
        <v>0.77234408678700195</v>
      </c>
      <c r="I3375" s="3">
        <v>2034.5990300000001</v>
      </c>
      <c r="J3375" s="4">
        <f t="shared" si="210"/>
        <v>0.72137384730788923</v>
      </c>
      <c r="K3375" s="3">
        <v>25546.915389999998</v>
      </c>
      <c r="L3375" s="3">
        <v>14894.049080000001</v>
      </c>
      <c r="M3375" s="4">
        <f t="shared" si="211"/>
        <v>-0.41699227274107309</v>
      </c>
    </row>
    <row r="3376" spans="1:13" x14ac:dyDescent="0.2">
      <c r="A3376" s="1" t="s">
        <v>229</v>
      </c>
      <c r="B3376" s="1" t="s">
        <v>69</v>
      </c>
      <c r="C3376" s="3">
        <v>392.31961999999999</v>
      </c>
      <c r="D3376" s="3">
        <v>142.63996</v>
      </c>
      <c r="E3376" s="4">
        <f t="shared" si="208"/>
        <v>-0.63641899938626567</v>
      </c>
      <c r="F3376" s="3">
        <v>6074.4684500000003</v>
      </c>
      <c r="G3376" s="3">
        <v>7539.2688200000002</v>
      </c>
      <c r="H3376" s="4">
        <f t="shared" si="209"/>
        <v>0.24114050176686641</v>
      </c>
      <c r="I3376" s="3">
        <v>7013.1936400000004</v>
      </c>
      <c r="J3376" s="4">
        <f t="shared" si="210"/>
        <v>7.5012213693845808E-2</v>
      </c>
      <c r="K3376" s="3">
        <v>49239.737480000003</v>
      </c>
      <c r="L3376" s="3">
        <v>65999.686709999994</v>
      </c>
      <c r="M3376" s="4">
        <f t="shared" si="211"/>
        <v>0.34037446354801304</v>
      </c>
    </row>
    <row r="3377" spans="1:13" x14ac:dyDescent="0.2">
      <c r="A3377" s="1" t="s">
        <v>229</v>
      </c>
      <c r="B3377" s="1" t="s">
        <v>91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7.2499500000000001</v>
      </c>
      <c r="J3377" s="4">
        <f t="shared" si="210"/>
        <v>-1</v>
      </c>
      <c r="K3377" s="3">
        <v>26.56794</v>
      </c>
      <c r="L3377" s="3">
        <v>145.31721999999999</v>
      </c>
      <c r="M3377" s="4">
        <f t="shared" si="211"/>
        <v>4.4696457459629908</v>
      </c>
    </row>
    <row r="3378" spans="1:13" x14ac:dyDescent="0.2">
      <c r="A3378" s="1" t="s">
        <v>229</v>
      </c>
      <c r="B3378" s="1" t="s">
        <v>36</v>
      </c>
      <c r="C3378" s="3">
        <v>18.6069</v>
      </c>
      <c r="D3378" s="3">
        <v>27.93882</v>
      </c>
      <c r="E3378" s="4">
        <f t="shared" si="208"/>
        <v>0.50153007755187584</v>
      </c>
      <c r="F3378" s="3">
        <v>224.59603000000001</v>
      </c>
      <c r="G3378" s="3">
        <v>132.6746</v>
      </c>
      <c r="H3378" s="4">
        <f t="shared" si="209"/>
        <v>-0.40927450943812327</v>
      </c>
      <c r="I3378" s="3">
        <v>362.43074999999999</v>
      </c>
      <c r="J3378" s="4">
        <f t="shared" si="210"/>
        <v>-0.63393117167900348</v>
      </c>
      <c r="K3378" s="3">
        <v>1419.3825899999999</v>
      </c>
      <c r="L3378" s="3">
        <v>2320.0481599999998</v>
      </c>
      <c r="M3378" s="4">
        <f t="shared" si="211"/>
        <v>0.6345474267089608</v>
      </c>
    </row>
    <row r="3379" spans="1:13" x14ac:dyDescent="0.2">
      <c r="A3379" s="1" t="s">
        <v>229</v>
      </c>
      <c r="B3379" s="1" t="s">
        <v>68</v>
      </c>
      <c r="C3379" s="3">
        <v>0</v>
      </c>
      <c r="D3379" s="3">
        <v>0</v>
      </c>
      <c r="E3379" s="4" t="str">
        <f t="shared" si="208"/>
        <v/>
      </c>
      <c r="F3379" s="3">
        <v>78.364459999999994</v>
      </c>
      <c r="G3379" s="3">
        <v>113.75775</v>
      </c>
      <c r="H3379" s="4">
        <f t="shared" si="209"/>
        <v>0.45164976572288018</v>
      </c>
      <c r="I3379" s="3">
        <v>194.64232999999999</v>
      </c>
      <c r="J3379" s="4">
        <f t="shared" si="210"/>
        <v>-0.41555493093408813</v>
      </c>
      <c r="K3379" s="3">
        <v>928.40116</v>
      </c>
      <c r="L3379" s="3">
        <v>806.74338999999998</v>
      </c>
      <c r="M3379" s="4">
        <f t="shared" si="211"/>
        <v>-0.13104008831699443</v>
      </c>
    </row>
    <row r="3380" spans="1:13" x14ac:dyDescent="0.2">
      <c r="A3380" s="1" t="s">
        <v>229</v>
      </c>
      <c r="B3380" s="1" t="s">
        <v>20</v>
      </c>
      <c r="C3380" s="3">
        <v>1104.1085700000001</v>
      </c>
      <c r="D3380" s="3">
        <v>1139.74208</v>
      </c>
      <c r="E3380" s="4">
        <f t="shared" si="208"/>
        <v>3.2273556213769705E-2</v>
      </c>
      <c r="F3380" s="3">
        <v>28000.57807</v>
      </c>
      <c r="G3380" s="3">
        <v>23313.79551</v>
      </c>
      <c r="H3380" s="4">
        <f t="shared" si="209"/>
        <v>-0.16738163577492171</v>
      </c>
      <c r="I3380" s="3">
        <v>17604.678680000001</v>
      </c>
      <c r="J3380" s="4">
        <f t="shared" si="210"/>
        <v>0.32429542928755106</v>
      </c>
      <c r="K3380" s="3">
        <v>242794.78505999999</v>
      </c>
      <c r="L3380" s="3">
        <v>217432.01037999999</v>
      </c>
      <c r="M3380" s="4">
        <f t="shared" si="211"/>
        <v>-0.10446177694357106</v>
      </c>
    </row>
    <row r="3381" spans="1:13" x14ac:dyDescent="0.2">
      <c r="A3381" s="1" t="s">
        <v>229</v>
      </c>
      <c r="B3381" s="1" t="s">
        <v>35</v>
      </c>
      <c r="C3381" s="3">
        <v>96.144260000000003</v>
      </c>
      <c r="D3381" s="3">
        <v>45.682079999999999</v>
      </c>
      <c r="E3381" s="4">
        <f t="shared" si="208"/>
        <v>-0.52485899834269878</v>
      </c>
      <c r="F3381" s="3">
        <v>1957.91173</v>
      </c>
      <c r="G3381" s="3">
        <v>1697.38624</v>
      </c>
      <c r="H3381" s="4">
        <f t="shared" si="209"/>
        <v>-0.13306293946152514</v>
      </c>
      <c r="I3381" s="3">
        <v>857.39392999999995</v>
      </c>
      <c r="J3381" s="4">
        <f t="shared" si="210"/>
        <v>0.97970405505436697</v>
      </c>
      <c r="K3381" s="3">
        <v>23404.638200000001</v>
      </c>
      <c r="L3381" s="3">
        <v>20806.55154</v>
      </c>
      <c r="M3381" s="4">
        <f t="shared" si="211"/>
        <v>-0.11100734127135536</v>
      </c>
    </row>
    <row r="3382" spans="1:13" x14ac:dyDescent="0.2">
      <c r="A3382" s="1" t="s">
        <v>229</v>
      </c>
      <c r="B3382" s="1" t="s">
        <v>67</v>
      </c>
      <c r="C3382" s="3">
        <v>56.646999999999998</v>
      </c>
      <c r="D3382" s="3">
        <v>0</v>
      </c>
      <c r="E3382" s="4">
        <f t="shared" si="208"/>
        <v>-1</v>
      </c>
      <c r="F3382" s="3">
        <v>1011.35499</v>
      </c>
      <c r="G3382" s="3">
        <v>826.22293999999999</v>
      </c>
      <c r="H3382" s="4">
        <f t="shared" si="209"/>
        <v>-0.18305347957001727</v>
      </c>
      <c r="I3382" s="3">
        <v>702.33569</v>
      </c>
      <c r="J3382" s="4">
        <f t="shared" si="210"/>
        <v>0.17639321447554512</v>
      </c>
      <c r="K3382" s="3">
        <v>6635.3437700000004</v>
      </c>
      <c r="L3382" s="3">
        <v>7014.8068599999997</v>
      </c>
      <c r="M3382" s="4">
        <f t="shared" si="211"/>
        <v>5.7188158316023419E-2</v>
      </c>
    </row>
    <row r="3383" spans="1:13" x14ac:dyDescent="0.2">
      <c r="A3383" s="1" t="s">
        <v>229</v>
      </c>
      <c r="B3383" s="1" t="s">
        <v>34</v>
      </c>
      <c r="C3383" s="3">
        <v>491.01483000000002</v>
      </c>
      <c r="D3383" s="3">
        <v>531.87716999999998</v>
      </c>
      <c r="E3383" s="4">
        <f t="shared" si="208"/>
        <v>8.3220174836674321E-2</v>
      </c>
      <c r="F3383" s="3">
        <v>8612.9469800000006</v>
      </c>
      <c r="G3383" s="3">
        <v>9084.9528699999992</v>
      </c>
      <c r="H3383" s="4">
        <f t="shared" si="209"/>
        <v>5.480190358724335E-2</v>
      </c>
      <c r="I3383" s="3">
        <v>8426.6468999999997</v>
      </c>
      <c r="J3383" s="4">
        <f t="shared" si="210"/>
        <v>7.8121936021788185E-2</v>
      </c>
      <c r="K3383" s="3">
        <v>67504.274900000004</v>
      </c>
      <c r="L3383" s="3">
        <v>78427.776129999998</v>
      </c>
      <c r="M3383" s="4">
        <f t="shared" si="211"/>
        <v>0.16181939952961399</v>
      </c>
    </row>
    <row r="3384" spans="1:13" x14ac:dyDescent="0.2">
      <c r="A3384" s="1" t="s">
        <v>229</v>
      </c>
      <c r="B3384" s="1" t="s">
        <v>66</v>
      </c>
      <c r="C3384" s="3">
        <v>0</v>
      </c>
      <c r="D3384" s="3">
        <v>0</v>
      </c>
      <c r="E3384" s="4" t="str">
        <f t="shared" si="208"/>
        <v/>
      </c>
      <c r="F3384" s="3">
        <v>6.0557100000000004</v>
      </c>
      <c r="G3384" s="3">
        <v>16.000029999999999</v>
      </c>
      <c r="H3384" s="4">
        <f t="shared" si="209"/>
        <v>1.6421394023161606</v>
      </c>
      <c r="I3384" s="3">
        <v>5.4</v>
      </c>
      <c r="J3384" s="4">
        <f t="shared" si="210"/>
        <v>1.9629685185185179</v>
      </c>
      <c r="K3384" s="3">
        <v>433.13371000000001</v>
      </c>
      <c r="L3384" s="3">
        <v>152.86657</v>
      </c>
      <c r="M3384" s="4">
        <f t="shared" si="211"/>
        <v>-0.64706840758249917</v>
      </c>
    </row>
    <row r="3385" spans="1:13" x14ac:dyDescent="0.2">
      <c r="A3385" s="1" t="s">
        <v>229</v>
      </c>
      <c r="B3385" s="1" t="s">
        <v>90</v>
      </c>
      <c r="C3385" s="3">
        <v>85.384299999999996</v>
      </c>
      <c r="D3385" s="3">
        <v>100.45585</v>
      </c>
      <c r="E3385" s="4">
        <f t="shared" si="208"/>
        <v>0.17651430063840778</v>
      </c>
      <c r="F3385" s="3">
        <v>1847.45695</v>
      </c>
      <c r="G3385" s="3">
        <v>2126.29835</v>
      </c>
      <c r="H3385" s="4">
        <f t="shared" si="209"/>
        <v>0.15093255623629021</v>
      </c>
      <c r="I3385" s="3">
        <v>1749.2642699999999</v>
      </c>
      <c r="J3385" s="4">
        <f t="shared" si="210"/>
        <v>0.21553866186268134</v>
      </c>
      <c r="K3385" s="3">
        <v>15525.123729999999</v>
      </c>
      <c r="L3385" s="3">
        <v>18582.361560000001</v>
      </c>
      <c r="M3385" s="4">
        <f t="shared" si="211"/>
        <v>0.19692196230889558</v>
      </c>
    </row>
    <row r="3386" spans="1:13" x14ac:dyDescent="0.2">
      <c r="A3386" s="1" t="s">
        <v>229</v>
      </c>
      <c r="B3386" s="1" t="s">
        <v>65</v>
      </c>
      <c r="C3386" s="3">
        <v>0</v>
      </c>
      <c r="D3386" s="3">
        <v>0</v>
      </c>
      <c r="E3386" s="4" t="str">
        <f t="shared" si="208"/>
        <v/>
      </c>
      <c r="F3386" s="3">
        <v>394.60496999999998</v>
      </c>
      <c r="G3386" s="3">
        <v>220.06578999999999</v>
      </c>
      <c r="H3386" s="4">
        <f t="shared" si="209"/>
        <v>-0.44231368905465129</v>
      </c>
      <c r="I3386" s="3">
        <v>14.7681</v>
      </c>
      <c r="J3386" s="4">
        <f t="shared" si="210"/>
        <v>13.901428755222405</v>
      </c>
      <c r="K3386" s="3">
        <v>1903.3809200000001</v>
      </c>
      <c r="L3386" s="3">
        <v>2139.9886900000001</v>
      </c>
      <c r="M3386" s="4">
        <f t="shared" si="211"/>
        <v>0.12430920553727098</v>
      </c>
    </row>
    <row r="3387" spans="1:13" x14ac:dyDescent="0.2">
      <c r="A3387" s="1" t="s">
        <v>229</v>
      </c>
      <c r="B3387" s="1" t="s">
        <v>33</v>
      </c>
      <c r="C3387" s="3">
        <v>0</v>
      </c>
      <c r="D3387" s="3">
        <v>0</v>
      </c>
      <c r="E3387" s="4" t="str">
        <f t="shared" si="208"/>
        <v/>
      </c>
      <c r="F3387" s="3">
        <v>0</v>
      </c>
      <c r="G3387" s="3">
        <v>13.859680000000001</v>
      </c>
      <c r="H3387" s="4" t="str">
        <f t="shared" si="209"/>
        <v/>
      </c>
      <c r="I3387" s="3">
        <v>19.36</v>
      </c>
      <c r="J3387" s="4">
        <f t="shared" si="210"/>
        <v>-0.28410743801652882</v>
      </c>
      <c r="K3387" s="3">
        <v>88.974000000000004</v>
      </c>
      <c r="L3387" s="3">
        <v>679.30183999999997</v>
      </c>
      <c r="M3387" s="4">
        <f t="shared" si="211"/>
        <v>6.6348353451570112</v>
      </c>
    </row>
    <row r="3388" spans="1:13" x14ac:dyDescent="0.2">
      <c r="A3388" s="1" t="s">
        <v>229</v>
      </c>
      <c r="B3388" s="1" t="s">
        <v>79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0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0</v>
      </c>
      <c r="L3388" s="3">
        <v>0</v>
      </c>
      <c r="M3388" s="4" t="str">
        <f t="shared" si="211"/>
        <v/>
      </c>
    </row>
    <row r="3389" spans="1:13" x14ac:dyDescent="0.2">
      <c r="A3389" s="1" t="s">
        <v>229</v>
      </c>
      <c r="B3389" s="1" t="s">
        <v>64</v>
      </c>
      <c r="C3389" s="3">
        <v>114.74026000000001</v>
      </c>
      <c r="D3389" s="3">
        <v>0</v>
      </c>
      <c r="E3389" s="4">
        <f t="shared" si="208"/>
        <v>-1</v>
      </c>
      <c r="F3389" s="3">
        <v>4137.1281900000004</v>
      </c>
      <c r="G3389" s="3">
        <v>1927.1814099999999</v>
      </c>
      <c r="H3389" s="4">
        <f t="shared" si="209"/>
        <v>-0.53417411269530912</v>
      </c>
      <c r="I3389" s="3">
        <v>2961.72343</v>
      </c>
      <c r="J3389" s="4">
        <f t="shared" si="210"/>
        <v>-0.34930406044024176</v>
      </c>
      <c r="K3389" s="3">
        <v>36497.46703</v>
      </c>
      <c r="L3389" s="3">
        <v>32244.810089999999</v>
      </c>
      <c r="M3389" s="4">
        <f t="shared" si="211"/>
        <v>-0.11651923506100914</v>
      </c>
    </row>
    <row r="3390" spans="1:13" x14ac:dyDescent="0.2">
      <c r="A3390" s="1" t="s">
        <v>229</v>
      </c>
      <c r="B3390" s="1" t="s">
        <v>63</v>
      </c>
      <c r="C3390" s="3">
        <v>5.7906399999999998</v>
      </c>
      <c r="D3390" s="3">
        <v>0</v>
      </c>
      <c r="E3390" s="4">
        <f t="shared" si="208"/>
        <v>-1</v>
      </c>
      <c r="F3390" s="3">
        <v>127.55064</v>
      </c>
      <c r="G3390" s="3">
        <v>78.732230000000001</v>
      </c>
      <c r="H3390" s="4">
        <f t="shared" si="209"/>
        <v>-0.38273747587624807</v>
      </c>
      <c r="I3390" s="3">
        <v>68.652000000000001</v>
      </c>
      <c r="J3390" s="4">
        <f t="shared" si="210"/>
        <v>0.14683082794383262</v>
      </c>
      <c r="K3390" s="3">
        <v>2107.1144199999999</v>
      </c>
      <c r="L3390" s="3">
        <v>1676.1930600000001</v>
      </c>
      <c r="M3390" s="4">
        <f t="shared" si="211"/>
        <v>-0.20450781215763303</v>
      </c>
    </row>
    <row r="3391" spans="1:13" x14ac:dyDescent="0.2">
      <c r="A3391" s="1" t="s">
        <v>229</v>
      </c>
      <c r="B3391" s="1" t="s">
        <v>19</v>
      </c>
      <c r="C3391" s="3">
        <v>301.64087999999998</v>
      </c>
      <c r="D3391" s="3">
        <v>676.68606</v>
      </c>
      <c r="E3391" s="4">
        <f t="shared" si="208"/>
        <v>1.2433499729877462</v>
      </c>
      <c r="F3391" s="3">
        <v>12624.215539999999</v>
      </c>
      <c r="G3391" s="3">
        <v>17368.165580000001</v>
      </c>
      <c r="H3391" s="4">
        <f t="shared" si="209"/>
        <v>0.37578176837750688</v>
      </c>
      <c r="I3391" s="3">
        <v>12059.15869</v>
      </c>
      <c r="J3391" s="4">
        <f t="shared" si="210"/>
        <v>0.4402468718155661</v>
      </c>
      <c r="K3391" s="3">
        <v>111352.56967</v>
      </c>
      <c r="L3391" s="3">
        <v>139346.51624</v>
      </c>
      <c r="M3391" s="4">
        <f t="shared" si="211"/>
        <v>0.25139919674024358</v>
      </c>
    </row>
    <row r="3392" spans="1:13" x14ac:dyDescent="0.2">
      <c r="A3392" s="1" t="s">
        <v>229</v>
      </c>
      <c r="B3392" s="1" t="s">
        <v>62</v>
      </c>
      <c r="C3392" s="3">
        <v>0</v>
      </c>
      <c r="D3392" s="3">
        <v>0</v>
      </c>
      <c r="E3392" s="4" t="str">
        <f t="shared" si="208"/>
        <v/>
      </c>
      <c r="F3392" s="3">
        <v>93.722340000000003</v>
      </c>
      <c r="G3392" s="3">
        <v>10.133760000000001</v>
      </c>
      <c r="H3392" s="4">
        <f t="shared" si="209"/>
        <v>-0.8918746586993026</v>
      </c>
      <c r="I3392" s="3">
        <v>33.171709999999997</v>
      </c>
      <c r="J3392" s="4">
        <f t="shared" si="210"/>
        <v>-0.69450595100463608</v>
      </c>
      <c r="K3392" s="3">
        <v>200.91434000000001</v>
      </c>
      <c r="L3392" s="3">
        <v>253.41181</v>
      </c>
      <c r="M3392" s="4">
        <f t="shared" si="211"/>
        <v>0.26129279771667857</v>
      </c>
    </row>
    <row r="3393" spans="1:13" x14ac:dyDescent="0.2">
      <c r="A3393" s="1" t="s">
        <v>229</v>
      </c>
      <c r="B3393" s="1" t="s">
        <v>71</v>
      </c>
      <c r="C3393" s="3">
        <v>0</v>
      </c>
      <c r="D3393" s="3">
        <v>5.8710000000000004</v>
      </c>
      <c r="E3393" s="4" t="str">
        <f t="shared" si="208"/>
        <v/>
      </c>
      <c r="F3393" s="3">
        <v>107.42019999999999</v>
      </c>
      <c r="G3393" s="3">
        <v>65.475840000000005</v>
      </c>
      <c r="H3393" s="4">
        <f t="shared" si="209"/>
        <v>-0.39046994885505693</v>
      </c>
      <c r="I3393" s="3">
        <v>73.092380000000006</v>
      </c>
      <c r="J3393" s="4">
        <f t="shared" si="210"/>
        <v>-0.10420429598817282</v>
      </c>
      <c r="K3393" s="3">
        <v>853.13115000000005</v>
      </c>
      <c r="L3393" s="3">
        <v>3533.7125900000001</v>
      </c>
      <c r="M3393" s="4">
        <f t="shared" si="211"/>
        <v>3.1420508323954648</v>
      </c>
    </row>
    <row r="3394" spans="1:13" x14ac:dyDescent="0.2">
      <c r="A3394" s="1" t="s">
        <v>229</v>
      </c>
      <c r="B3394" s="1" t="s">
        <v>18</v>
      </c>
      <c r="C3394" s="3">
        <v>0</v>
      </c>
      <c r="D3394" s="3">
        <v>9.9</v>
      </c>
      <c r="E3394" s="4" t="str">
        <f t="shared" si="208"/>
        <v/>
      </c>
      <c r="F3394" s="3">
        <v>888.40400999999997</v>
      </c>
      <c r="G3394" s="3">
        <v>1005.0543</v>
      </c>
      <c r="H3394" s="4">
        <f t="shared" si="209"/>
        <v>0.13130320066880397</v>
      </c>
      <c r="I3394" s="3">
        <v>633.12604999999996</v>
      </c>
      <c r="J3394" s="4">
        <f t="shared" si="210"/>
        <v>0.58744739692830539</v>
      </c>
      <c r="K3394" s="3">
        <v>10299.769679999999</v>
      </c>
      <c r="L3394" s="3">
        <v>8295.6130900000007</v>
      </c>
      <c r="M3394" s="4">
        <f t="shared" si="211"/>
        <v>-0.19458266080373154</v>
      </c>
    </row>
    <row r="3395" spans="1:13" x14ac:dyDescent="0.2">
      <c r="A3395" s="1" t="s">
        <v>229</v>
      </c>
      <c r="B3395" s="1" t="s">
        <v>61</v>
      </c>
      <c r="C3395" s="3">
        <v>312.09573999999998</v>
      </c>
      <c r="D3395" s="3">
        <v>134.52063999999999</v>
      </c>
      <c r="E3395" s="4">
        <f t="shared" si="208"/>
        <v>-0.56897636603434576</v>
      </c>
      <c r="F3395" s="3">
        <v>5762.9460200000003</v>
      </c>
      <c r="G3395" s="3">
        <v>3949.1453999999999</v>
      </c>
      <c r="H3395" s="4">
        <f t="shared" si="209"/>
        <v>-0.31473496605821072</v>
      </c>
      <c r="I3395" s="3">
        <v>4099.67695</v>
      </c>
      <c r="J3395" s="4">
        <f t="shared" si="210"/>
        <v>-3.6717905297391829E-2</v>
      </c>
      <c r="K3395" s="3">
        <v>52639.934880000001</v>
      </c>
      <c r="L3395" s="3">
        <v>47067.321080000002</v>
      </c>
      <c r="M3395" s="4">
        <f t="shared" si="211"/>
        <v>-0.10586285512517335</v>
      </c>
    </row>
    <row r="3396" spans="1:13" x14ac:dyDescent="0.2">
      <c r="A3396" s="1" t="s">
        <v>229</v>
      </c>
      <c r="B3396" s="1" t="s">
        <v>17</v>
      </c>
      <c r="C3396" s="3">
        <v>759.1576</v>
      </c>
      <c r="D3396" s="3">
        <v>140.62388000000001</v>
      </c>
      <c r="E3396" s="4">
        <f t="shared" si="208"/>
        <v>-0.81476325864352805</v>
      </c>
      <c r="F3396" s="3">
        <v>9284.9485100000002</v>
      </c>
      <c r="G3396" s="3">
        <v>8742.6048100000007</v>
      </c>
      <c r="H3396" s="4">
        <f t="shared" si="209"/>
        <v>-5.841106166780452E-2</v>
      </c>
      <c r="I3396" s="3">
        <v>8123.9987700000001</v>
      </c>
      <c r="J3396" s="4">
        <f t="shared" si="210"/>
        <v>7.6145511282493805E-2</v>
      </c>
      <c r="K3396" s="3">
        <v>72637.554489999995</v>
      </c>
      <c r="L3396" s="3">
        <v>77903.524130000005</v>
      </c>
      <c r="M3396" s="4">
        <f t="shared" si="211"/>
        <v>7.2496516119977317E-2</v>
      </c>
    </row>
    <row r="3397" spans="1:13" x14ac:dyDescent="0.2">
      <c r="A3397" s="1" t="s">
        <v>229</v>
      </c>
      <c r="B3397" s="1" t="s">
        <v>32</v>
      </c>
      <c r="C3397" s="3">
        <v>63.75</v>
      </c>
      <c r="D3397" s="3">
        <v>0</v>
      </c>
      <c r="E3397" s="4">
        <f t="shared" ref="E3397:E3460" si="212">IF(C3397=0,"",(D3397/C3397-1))</f>
        <v>-1</v>
      </c>
      <c r="F3397" s="3">
        <v>167.60864000000001</v>
      </c>
      <c r="G3397" s="3">
        <v>359.80932999999999</v>
      </c>
      <c r="H3397" s="4">
        <f t="shared" ref="H3397:H3460" si="213">IF(F3397=0,"",(G3397/F3397-1))</f>
        <v>1.1467230448263286</v>
      </c>
      <c r="I3397" s="3">
        <v>221.64241999999999</v>
      </c>
      <c r="J3397" s="4">
        <f t="shared" ref="J3397:J3460" si="214">IF(I3397=0,"",(G3397/I3397-1))</f>
        <v>0.62337755561412833</v>
      </c>
      <c r="K3397" s="3">
        <v>687.14991999999995</v>
      </c>
      <c r="L3397" s="3">
        <v>5013.0696399999997</v>
      </c>
      <c r="M3397" s="4">
        <f t="shared" ref="M3397:M3460" si="215">IF(K3397=0,"",(L3397/K3397-1))</f>
        <v>6.2954525556810079</v>
      </c>
    </row>
    <row r="3398" spans="1:13" x14ac:dyDescent="0.2">
      <c r="A3398" s="1" t="s">
        <v>229</v>
      </c>
      <c r="B3398" s="1" t="s">
        <v>60</v>
      </c>
      <c r="C3398" s="3">
        <v>60.063800000000001</v>
      </c>
      <c r="D3398" s="3">
        <v>45.635039999999996</v>
      </c>
      <c r="E3398" s="4">
        <f t="shared" si="212"/>
        <v>-0.24022389525804233</v>
      </c>
      <c r="F3398" s="3">
        <v>1237.44694</v>
      </c>
      <c r="G3398" s="3">
        <v>1196.8257599999999</v>
      </c>
      <c r="H3398" s="4">
        <f t="shared" si="213"/>
        <v>-3.2826603458246173E-2</v>
      </c>
      <c r="I3398" s="3">
        <v>975.93275000000006</v>
      </c>
      <c r="J3398" s="4">
        <f t="shared" si="214"/>
        <v>0.22634040101636099</v>
      </c>
      <c r="K3398" s="3">
        <v>12616.256869999999</v>
      </c>
      <c r="L3398" s="3">
        <v>11474.245220000001</v>
      </c>
      <c r="M3398" s="4">
        <f t="shared" si="215"/>
        <v>-9.0519055038865814E-2</v>
      </c>
    </row>
    <row r="3399" spans="1:13" x14ac:dyDescent="0.2">
      <c r="A3399" s="1" t="s">
        <v>229</v>
      </c>
      <c r="B3399" s="1" t="s">
        <v>59</v>
      </c>
      <c r="C3399" s="3">
        <v>0</v>
      </c>
      <c r="D3399" s="3">
        <v>0</v>
      </c>
      <c r="E3399" s="4" t="str">
        <f t="shared" si="212"/>
        <v/>
      </c>
      <c r="F3399" s="3">
        <v>0</v>
      </c>
      <c r="G3399" s="3">
        <v>0</v>
      </c>
      <c r="H3399" s="4" t="str">
        <f t="shared" si="213"/>
        <v/>
      </c>
      <c r="I3399" s="3">
        <v>0</v>
      </c>
      <c r="J3399" s="4" t="str">
        <f t="shared" si="214"/>
        <v/>
      </c>
      <c r="K3399" s="3">
        <v>558.41750000000002</v>
      </c>
      <c r="L3399" s="3">
        <v>489.65098999999998</v>
      </c>
      <c r="M3399" s="4">
        <f t="shared" si="215"/>
        <v>-0.12314533480773804</v>
      </c>
    </row>
    <row r="3400" spans="1:13" x14ac:dyDescent="0.2">
      <c r="A3400" s="1" t="s">
        <v>229</v>
      </c>
      <c r="B3400" s="1" t="s">
        <v>58</v>
      </c>
      <c r="C3400" s="3">
        <v>0</v>
      </c>
      <c r="D3400" s="3">
        <v>0</v>
      </c>
      <c r="E3400" s="4" t="str">
        <f t="shared" si="212"/>
        <v/>
      </c>
      <c r="F3400" s="3">
        <v>667.6875</v>
      </c>
      <c r="G3400" s="3">
        <v>512.07271000000003</v>
      </c>
      <c r="H3400" s="4">
        <f t="shared" si="213"/>
        <v>-0.23306530375362722</v>
      </c>
      <c r="I3400" s="3">
        <v>328.48</v>
      </c>
      <c r="J3400" s="4">
        <f t="shared" si="214"/>
        <v>0.55891594617632734</v>
      </c>
      <c r="K3400" s="3">
        <v>4608.6348799999996</v>
      </c>
      <c r="L3400" s="3">
        <v>3840.4189200000001</v>
      </c>
      <c r="M3400" s="4">
        <f t="shared" si="215"/>
        <v>-0.1666905667302504</v>
      </c>
    </row>
    <row r="3401" spans="1:13" x14ac:dyDescent="0.2">
      <c r="A3401" s="1" t="s">
        <v>229</v>
      </c>
      <c r="B3401" s="1" t="s">
        <v>15</v>
      </c>
      <c r="C3401" s="3">
        <v>0</v>
      </c>
      <c r="D3401" s="3">
        <v>42.527000000000001</v>
      </c>
      <c r="E3401" s="4" t="str">
        <f t="shared" si="212"/>
        <v/>
      </c>
      <c r="F3401" s="3">
        <v>847.37509</v>
      </c>
      <c r="G3401" s="3">
        <v>954.68213000000003</v>
      </c>
      <c r="H3401" s="4">
        <f t="shared" si="213"/>
        <v>0.12663464062886254</v>
      </c>
      <c r="I3401" s="3">
        <v>912.16017999999997</v>
      </c>
      <c r="J3401" s="4">
        <f t="shared" si="214"/>
        <v>4.6616757596237068E-2</v>
      </c>
      <c r="K3401" s="3">
        <v>6630.0363500000003</v>
      </c>
      <c r="L3401" s="3">
        <v>9092.8498099999997</v>
      </c>
      <c r="M3401" s="4">
        <f t="shared" si="215"/>
        <v>0.37146304031953004</v>
      </c>
    </row>
    <row r="3402" spans="1:13" x14ac:dyDescent="0.2">
      <c r="A3402" s="1" t="s">
        <v>229</v>
      </c>
      <c r="B3402" s="1" t="s">
        <v>14</v>
      </c>
      <c r="C3402" s="3">
        <v>7532.72858</v>
      </c>
      <c r="D3402" s="3">
        <v>4688.4350199999999</v>
      </c>
      <c r="E3402" s="4">
        <f t="shared" si="212"/>
        <v>-0.3775914039371906</v>
      </c>
      <c r="F3402" s="3">
        <v>175485.43160000001</v>
      </c>
      <c r="G3402" s="3">
        <v>146935.82410999999</v>
      </c>
      <c r="H3402" s="4">
        <f t="shared" si="213"/>
        <v>-0.16268933112963901</v>
      </c>
      <c r="I3402" s="3">
        <v>126601.41688</v>
      </c>
      <c r="J3402" s="4">
        <f t="shared" si="214"/>
        <v>0.16061753281382374</v>
      </c>
      <c r="K3402" s="3">
        <v>1355160.61102</v>
      </c>
      <c r="L3402" s="3">
        <v>1350772.9650600001</v>
      </c>
      <c r="M3402" s="4">
        <f t="shared" si="215"/>
        <v>-3.2377313244792427E-3</v>
      </c>
    </row>
    <row r="3403" spans="1:13" x14ac:dyDescent="0.2">
      <c r="A3403" s="1" t="s">
        <v>229</v>
      </c>
      <c r="B3403" s="1" t="s">
        <v>31</v>
      </c>
      <c r="C3403" s="3">
        <v>0</v>
      </c>
      <c r="D3403" s="3">
        <v>0</v>
      </c>
      <c r="E3403" s="4" t="str">
        <f t="shared" si="212"/>
        <v/>
      </c>
      <c r="F3403" s="3">
        <v>0</v>
      </c>
      <c r="G3403" s="3">
        <v>0</v>
      </c>
      <c r="H3403" s="4" t="str">
        <f t="shared" si="213"/>
        <v/>
      </c>
      <c r="I3403" s="3">
        <v>0</v>
      </c>
      <c r="J3403" s="4" t="str">
        <f t="shared" si="214"/>
        <v/>
      </c>
      <c r="K3403" s="3">
        <v>235.45</v>
      </c>
      <c r="L3403" s="3">
        <v>114.27500000000001</v>
      </c>
      <c r="M3403" s="4">
        <f t="shared" si="215"/>
        <v>-0.51465279252495222</v>
      </c>
    </row>
    <row r="3404" spans="1:13" x14ac:dyDescent="0.2">
      <c r="A3404" s="1" t="s">
        <v>229</v>
      </c>
      <c r="B3404" s="1" t="s">
        <v>112</v>
      </c>
      <c r="C3404" s="3">
        <v>0</v>
      </c>
      <c r="D3404" s="3">
        <v>0</v>
      </c>
      <c r="E3404" s="4" t="str">
        <f t="shared" si="212"/>
        <v/>
      </c>
      <c r="F3404" s="3">
        <v>0</v>
      </c>
      <c r="G3404" s="3">
        <v>36</v>
      </c>
      <c r="H3404" s="4" t="str">
        <f t="shared" si="213"/>
        <v/>
      </c>
      <c r="I3404" s="3">
        <v>0</v>
      </c>
      <c r="J3404" s="4" t="str">
        <f t="shared" si="214"/>
        <v/>
      </c>
      <c r="K3404" s="3">
        <v>57.284999999999997</v>
      </c>
      <c r="L3404" s="3">
        <v>120.373</v>
      </c>
      <c r="M3404" s="4">
        <f t="shared" si="215"/>
        <v>1.1013005149690147</v>
      </c>
    </row>
    <row r="3405" spans="1:13" x14ac:dyDescent="0.2">
      <c r="A3405" s="1" t="s">
        <v>229</v>
      </c>
      <c r="B3405" s="1" t="s">
        <v>57</v>
      </c>
      <c r="C3405" s="3">
        <v>0</v>
      </c>
      <c r="D3405" s="3">
        <v>0</v>
      </c>
      <c r="E3405" s="4" t="str">
        <f t="shared" si="212"/>
        <v/>
      </c>
      <c r="F3405" s="3">
        <v>15.333</v>
      </c>
      <c r="G3405" s="3">
        <v>0</v>
      </c>
      <c r="H3405" s="4">
        <f t="shared" si="213"/>
        <v>-1</v>
      </c>
      <c r="I3405" s="3">
        <v>0</v>
      </c>
      <c r="J3405" s="4" t="str">
        <f t="shared" si="214"/>
        <v/>
      </c>
      <c r="K3405" s="3">
        <v>125.07966999999999</v>
      </c>
      <c r="L3405" s="3">
        <v>132.52713</v>
      </c>
      <c r="M3405" s="4">
        <f t="shared" si="215"/>
        <v>5.9541730482659538E-2</v>
      </c>
    </row>
    <row r="3406" spans="1:13" x14ac:dyDescent="0.2">
      <c r="A3406" s="1" t="s">
        <v>229</v>
      </c>
      <c r="B3406" s="1" t="s">
        <v>13</v>
      </c>
      <c r="C3406" s="3">
        <v>1106.25477</v>
      </c>
      <c r="D3406" s="3">
        <v>658.15552000000002</v>
      </c>
      <c r="E3406" s="4">
        <f t="shared" si="212"/>
        <v>-0.40505972236395416</v>
      </c>
      <c r="F3406" s="3">
        <v>18928.38967</v>
      </c>
      <c r="G3406" s="3">
        <v>13967.88773</v>
      </c>
      <c r="H3406" s="4">
        <f t="shared" si="213"/>
        <v>-0.26206676988809052</v>
      </c>
      <c r="I3406" s="3">
        <v>7863.7188100000003</v>
      </c>
      <c r="J3406" s="4">
        <f t="shared" si="214"/>
        <v>0.7762445564861189</v>
      </c>
      <c r="K3406" s="3">
        <v>129127.86681000001</v>
      </c>
      <c r="L3406" s="3">
        <v>144200.25654999999</v>
      </c>
      <c r="M3406" s="4">
        <f t="shared" si="215"/>
        <v>0.11672453136841199</v>
      </c>
    </row>
    <row r="3407" spans="1:13" x14ac:dyDescent="0.2">
      <c r="A3407" s="1" t="s">
        <v>229</v>
      </c>
      <c r="B3407" s="1" t="s">
        <v>89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0</v>
      </c>
      <c r="H3407" s="4" t="str">
        <f t="shared" si="213"/>
        <v/>
      </c>
      <c r="I3407" s="3">
        <v>0</v>
      </c>
      <c r="J3407" s="4" t="str">
        <f t="shared" si="214"/>
        <v/>
      </c>
      <c r="K3407" s="3">
        <v>0</v>
      </c>
      <c r="L3407" s="3">
        <v>22.921520000000001</v>
      </c>
      <c r="M3407" s="4" t="str">
        <f t="shared" si="215"/>
        <v/>
      </c>
    </row>
    <row r="3408" spans="1:13" x14ac:dyDescent="0.2">
      <c r="A3408" s="1" t="s">
        <v>229</v>
      </c>
      <c r="B3408" s="1" t="s">
        <v>56</v>
      </c>
      <c r="C3408" s="3">
        <v>51.448819999999998</v>
      </c>
      <c r="D3408" s="3">
        <v>0</v>
      </c>
      <c r="E3408" s="4">
        <f t="shared" si="212"/>
        <v>-1</v>
      </c>
      <c r="F3408" s="3">
        <v>333.94385</v>
      </c>
      <c r="G3408" s="3">
        <v>148.56960000000001</v>
      </c>
      <c r="H3408" s="4">
        <f t="shared" si="213"/>
        <v>-0.55510604552232357</v>
      </c>
      <c r="I3408" s="3">
        <v>182.05950999999999</v>
      </c>
      <c r="J3408" s="4">
        <f t="shared" si="214"/>
        <v>-0.18395034678496047</v>
      </c>
      <c r="K3408" s="3">
        <v>2218.8719099999998</v>
      </c>
      <c r="L3408" s="3">
        <v>2542.82411</v>
      </c>
      <c r="M3408" s="4">
        <f t="shared" si="215"/>
        <v>0.14599860340744053</v>
      </c>
    </row>
    <row r="3409" spans="1:13" x14ac:dyDescent="0.2">
      <c r="A3409" s="1" t="s">
        <v>229</v>
      </c>
      <c r="B3409" s="1" t="s">
        <v>12</v>
      </c>
      <c r="C3409" s="3">
        <v>7716.4483</v>
      </c>
      <c r="D3409" s="3">
        <v>6002.3005400000002</v>
      </c>
      <c r="E3409" s="4">
        <f t="shared" si="212"/>
        <v>-0.22214206502232381</v>
      </c>
      <c r="F3409" s="3">
        <v>164943.21186000001</v>
      </c>
      <c r="G3409" s="3">
        <v>164941.30492</v>
      </c>
      <c r="H3409" s="4">
        <f t="shared" si="213"/>
        <v>-1.1561191142761551E-5</v>
      </c>
      <c r="I3409" s="3">
        <v>164497.87052</v>
      </c>
      <c r="J3409" s="4">
        <f t="shared" si="214"/>
        <v>2.6956847441139686E-3</v>
      </c>
      <c r="K3409" s="3">
        <v>1341576.7930099999</v>
      </c>
      <c r="L3409" s="3">
        <v>2122144.1491899998</v>
      </c>
      <c r="M3409" s="4">
        <f t="shared" si="215"/>
        <v>0.58182830848519429</v>
      </c>
    </row>
    <row r="3410" spans="1:13" x14ac:dyDescent="0.2">
      <c r="A3410" s="1" t="s">
        <v>229</v>
      </c>
      <c r="B3410" s="1" t="s">
        <v>11</v>
      </c>
      <c r="C3410" s="3">
        <v>520.95119999999997</v>
      </c>
      <c r="D3410" s="3">
        <v>472.98039999999997</v>
      </c>
      <c r="E3410" s="4">
        <f t="shared" si="212"/>
        <v>-9.208309722676522E-2</v>
      </c>
      <c r="F3410" s="3">
        <v>9690.8381399999998</v>
      </c>
      <c r="G3410" s="3">
        <v>12483.632600000001</v>
      </c>
      <c r="H3410" s="4">
        <f t="shared" si="213"/>
        <v>0.28818915553572544</v>
      </c>
      <c r="I3410" s="3">
        <v>10276.26087</v>
      </c>
      <c r="J3410" s="4">
        <f t="shared" si="214"/>
        <v>0.21480300645579087</v>
      </c>
      <c r="K3410" s="3">
        <v>88186.610490000006</v>
      </c>
      <c r="L3410" s="3">
        <v>104292.6096</v>
      </c>
      <c r="M3410" s="4">
        <f t="shared" si="215"/>
        <v>0.1826354252704423</v>
      </c>
    </row>
    <row r="3411" spans="1:13" x14ac:dyDescent="0.2">
      <c r="A3411" s="1" t="s">
        <v>229</v>
      </c>
      <c r="B3411" s="1" t="s">
        <v>55</v>
      </c>
      <c r="C3411" s="3">
        <v>0</v>
      </c>
      <c r="D3411" s="3">
        <v>0</v>
      </c>
      <c r="E3411" s="4" t="str">
        <f t="shared" si="212"/>
        <v/>
      </c>
      <c r="F3411" s="3">
        <v>7</v>
      </c>
      <c r="G3411" s="3">
        <v>48.982680000000002</v>
      </c>
      <c r="H3411" s="4">
        <f t="shared" si="213"/>
        <v>5.9975257142857146</v>
      </c>
      <c r="I3411" s="3">
        <v>49.561239999999998</v>
      </c>
      <c r="J3411" s="4">
        <f t="shared" si="214"/>
        <v>-1.1673638512676332E-2</v>
      </c>
      <c r="K3411" s="3">
        <v>160.80930000000001</v>
      </c>
      <c r="L3411" s="3">
        <v>193.03638000000001</v>
      </c>
      <c r="M3411" s="4">
        <f t="shared" si="215"/>
        <v>0.20040557355824573</v>
      </c>
    </row>
    <row r="3412" spans="1:13" x14ac:dyDescent="0.2">
      <c r="A3412" s="1" t="s">
        <v>229</v>
      </c>
      <c r="B3412" s="1" t="s">
        <v>30</v>
      </c>
      <c r="C3412" s="3">
        <v>257.02690000000001</v>
      </c>
      <c r="D3412" s="3">
        <v>313.11770000000001</v>
      </c>
      <c r="E3412" s="4">
        <f t="shared" si="212"/>
        <v>0.21822929817851744</v>
      </c>
      <c r="F3412" s="3">
        <v>7504.1521400000001</v>
      </c>
      <c r="G3412" s="3">
        <v>6241.4762300000002</v>
      </c>
      <c r="H3412" s="4">
        <f t="shared" si="213"/>
        <v>-0.16826363411123479</v>
      </c>
      <c r="I3412" s="3">
        <v>4674.4943499999999</v>
      </c>
      <c r="J3412" s="4">
        <f t="shared" si="214"/>
        <v>0.33521954732922077</v>
      </c>
      <c r="K3412" s="3">
        <v>49488.506979999998</v>
      </c>
      <c r="L3412" s="3">
        <v>61743.78688</v>
      </c>
      <c r="M3412" s="4">
        <f t="shared" si="215"/>
        <v>0.24763890947352252</v>
      </c>
    </row>
    <row r="3413" spans="1:13" x14ac:dyDescent="0.2">
      <c r="A3413" s="1" t="s">
        <v>229</v>
      </c>
      <c r="B3413" s="1" t="s">
        <v>114</v>
      </c>
      <c r="C3413" s="3">
        <v>0</v>
      </c>
      <c r="D3413" s="3">
        <v>0</v>
      </c>
      <c r="E3413" s="4" t="str">
        <f t="shared" si="212"/>
        <v/>
      </c>
      <c r="F3413" s="3">
        <v>0</v>
      </c>
      <c r="G3413" s="3">
        <v>23.616</v>
      </c>
      <c r="H3413" s="4" t="str">
        <f t="shared" si="213"/>
        <v/>
      </c>
      <c r="I3413" s="3">
        <v>0</v>
      </c>
      <c r="J3413" s="4" t="str">
        <f t="shared" si="214"/>
        <v/>
      </c>
      <c r="K3413" s="3">
        <v>0</v>
      </c>
      <c r="L3413" s="3">
        <v>27.622599999999998</v>
      </c>
      <c r="M3413" s="4" t="str">
        <f t="shared" si="215"/>
        <v/>
      </c>
    </row>
    <row r="3414" spans="1:13" x14ac:dyDescent="0.2">
      <c r="A3414" s="1" t="s">
        <v>229</v>
      </c>
      <c r="B3414" s="1" t="s">
        <v>29</v>
      </c>
      <c r="C3414" s="3">
        <v>0</v>
      </c>
      <c r="D3414" s="3">
        <v>0</v>
      </c>
      <c r="E3414" s="4" t="str">
        <f t="shared" si="212"/>
        <v/>
      </c>
      <c r="F3414" s="3">
        <v>35.445700000000002</v>
      </c>
      <c r="G3414" s="3">
        <v>168.19200000000001</v>
      </c>
      <c r="H3414" s="4">
        <f t="shared" si="213"/>
        <v>3.745060754901159</v>
      </c>
      <c r="I3414" s="3">
        <v>86.599909999999994</v>
      </c>
      <c r="J3414" s="4">
        <f t="shared" si="214"/>
        <v>0.94217291911735268</v>
      </c>
      <c r="K3414" s="3">
        <v>430.72764999999998</v>
      </c>
      <c r="L3414" s="3">
        <v>1270.49793</v>
      </c>
      <c r="M3414" s="4">
        <f t="shared" si="215"/>
        <v>1.9496549153508025</v>
      </c>
    </row>
    <row r="3415" spans="1:13" x14ac:dyDescent="0.2">
      <c r="A3415" s="1" t="s">
        <v>229</v>
      </c>
      <c r="B3415" s="1" t="s">
        <v>10</v>
      </c>
      <c r="C3415" s="3">
        <v>758.42598999999996</v>
      </c>
      <c r="D3415" s="3">
        <v>631.88820999999996</v>
      </c>
      <c r="E3415" s="4">
        <f t="shared" si="212"/>
        <v>-0.16684262099193092</v>
      </c>
      <c r="F3415" s="3">
        <v>21518.965179999999</v>
      </c>
      <c r="G3415" s="3">
        <v>20992.19586</v>
      </c>
      <c r="H3415" s="4">
        <f t="shared" si="213"/>
        <v>-2.4479305375222471E-2</v>
      </c>
      <c r="I3415" s="3">
        <v>12920.55982</v>
      </c>
      <c r="J3415" s="4">
        <f t="shared" si="214"/>
        <v>0.62471256295766286</v>
      </c>
      <c r="K3415" s="3">
        <v>168173.06215000001</v>
      </c>
      <c r="L3415" s="3">
        <v>182775.10355</v>
      </c>
      <c r="M3415" s="4">
        <f t="shared" si="215"/>
        <v>8.6827469354014974E-2</v>
      </c>
    </row>
    <row r="3416" spans="1:13" x14ac:dyDescent="0.2">
      <c r="A3416" s="1" t="s">
        <v>229</v>
      </c>
      <c r="B3416" s="1" t="s">
        <v>75</v>
      </c>
      <c r="C3416" s="3">
        <v>64.469980000000007</v>
      </c>
      <c r="D3416" s="3">
        <v>50.851529999999997</v>
      </c>
      <c r="E3416" s="4">
        <f t="shared" si="212"/>
        <v>-0.21123707499211275</v>
      </c>
      <c r="F3416" s="3">
        <v>2560.0064299999999</v>
      </c>
      <c r="G3416" s="3">
        <v>1364.39393</v>
      </c>
      <c r="H3416" s="4">
        <f t="shared" si="213"/>
        <v>-0.46703495975203468</v>
      </c>
      <c r="I3416" s="3">
        <v>350.60304000000002</v>
      </c>
      <c r="J3416" s="4">
        <f t="shared" si="214"/>
        <v>2.8915633190174272</v>
      </c>
      <c r="K3416" s="3">
        <v>20206.31998</v>
      </c>
      <c r="L3416" s="3">
        <v>14855.0263</v>
      </c>
      <c r="M3416" s="4">
        <f t="shared" si="215"/>
        <v>-0.26483267043660863</v>
      </c>
    </row>
    <row r="3417" spans="1:13" x14ac:dyDescent="0.2">
      <c r="A3417" s="1" t="s">
        <v>229</v>
      </c>
      <c r="B3417" s="1" t="s">
        <v>54</v>
      </c>
      <c r="C3417" s="3">
        <v>0</v>
      </c>
      <c r="D3417" s="3">
        <v>0</v>
      </c>
      <c r="E3417" s="4" t="str">
        <f t="shared" si="212"/>
        <v/>
      </c>
      <c r="F3417" s="3">
        <v>0</v>
      </c>
      <c r="G3417" s="3">
        <v>0</v>
      </c>
      <c r="H3417" s="4" t="str">
        <f t="shared" si="213"/>
        <v/>
      </c>
      <c r="I3417" s="3">
        <v>0</v>
      </c>
      <c r="J3417" s="4" t="str">
        <f t="shared" si="214"/>
        <v/>
      </c>
      <c r="K3417" s="3">
        <v>300.38002999999998</v>
      </c>
      <c r="L3417" s="3">
        <v>322.79315000000003</v>
      </c>
      <c r="M3417" s="4">
        <f t="shared" si="215"/>
        <v>7.4615879091562975E-2</v>
      </c>
    </row>
    <row r="3418" spans="1:13" x14ac:dyDescent="0.2">
      <c r="A3418" s="1" t="s">
        <v>229</v>
      </c>
      <c r="B3418" s="1" t="s">
        <v>28</v>
      </c>
      <c r="C3418" s="3">
        <v>0</v>
      </c>
      <c r="D3418" s="3">
        <v>0</v>
      </c>
      <c r="E3418" s="4" t="str">
        <f t="shared" si="212"/>
        <v/>
      </c>
      <c r="F3418" s="3">
        <v>288.334</v>
      </c>
      <c r="G3418" s="3">
        <v>0</v>
      </c>
      <c r="H3418" s="4">
        <f t="shared" si="213"/>
        <v>-1</v>
      </c>
      <c r="I3418" s="3">
        <v>68.810760000000002</v>
      </c>
      <c r="J3418" s="4">
        <f t="shared" si="214"/>
        <v>-1</v>
      </c>
      <c r="K3418" s="3">
        <v>986.91069000000005</v>
      </c>
      <c r="L3418" s="3">
        <v>1156.08196</v>
      </c>
      <c r="M3418" s="4">
        <f t="shared" si="215"/>
        <v>0.17141497372979098</v>
      </c>
    </row>
    <row r="3419" spans="1:13" x14ac:dyDescent="0.2">
      <c r="A3419" s="1" t="s">
        <v>229</v>
      </c>
      <c r="B3419" s="1" t="s">
        <v>9</v>
      </c>
      <c r="C3419" s="3">
        <v>0</v>
      </c>
      <c r="D3419" s="3">
        <v>27</v>
      </c>
      <c r="E3419" s="4" t="str">
        <f t="shared" si="212"/>
        <v/>
      </c>
      <c r="F3419" s="3">
        <v>1142.89652</v>
      </c>
      <c r="G3419" s="3">
        <v>959.95461999999998</v>
      </c>
      <c r="H3419" s="4">
        <f t="shared" si="213"/>
        <v>-0.16006864733475612</v>
      </c>
      <c r="I3419" s="3">
        <v>655.32591000000002</v>
      </c>
      <c r="J3419" s="4">
        <f t="shared" si="214"/>
        <v>0.46485070306467802</v>
      </c>
      <c r="K3419" s="3">
        <v>7873.2465400000001</v>
      </c>
      <c r="L3419" s="3">
        <v>8999.1962000000003</v>
      </c>
      <c r="M3419" s="4">
        <f t="shared" si="215"/>
        <v>0.14300957734266517</v>
      </c>
    </row>
    <row r="3420" spans="1:13" x14ac:dyDescent="0.2">
      <c r="A3420" s="1" t="s">
        <v>229</v>
      </c>
      <c r="B3420" s="1" t="s">
        <v>27</v>
      </c>
      <c r="C3420" s="3">
        <v>17.079999999999998</v>
      </c>
      <c r="D3420" s="3">
        <v>25.69088</v>
      </c>
      <c r="E3420" s="4">
        <f t="shared" si="212"/>
        <v>0.50414988290398144</v>
      </c>
      <c r="F3420" s="3">
        <v>1287.8811000000001</v>
      </c>
      <c r="G3420" s="3">
        <v>1616.78179</v>
      </c>
      <c r="H3420" s="4">
        <f t="shared" si="213"/>
        <v>0.25538125375083154</v>
      </c>
      <c r="I3420" s="3">
        <v>973.91849999999999</v>
      </c>
      <c r="J3420" s="4">
        <f t="shared" si="214"/>
        <v>0.66007914419943758</v>
      </c>
      <c r="K3420" s="3">
        <v>14796.570949999999</v>
      </c>
      <c r="L3420" s="3">
        <v>12400.668610000001</v>
      </c>
      <c r="M3420" s="4">
        <f t="shared" si="215"/>
        <v>-0.1619228095547367</v>
      </c>
    </row>
    <row r="3421" spans="1:13" x14ac:dyDescent="0.2">
      <c r="A3421" s="1" t="s">
        <v>229</v>
      </c>
      <c r="B3421" s="1" t="s">
        <v>8</v>
      </c>
      <c r="C3421" s="3">
        <v>313.33978999999999</v>
      </c>
      <c r="D3421" s="3">
        <v>97.27834</v>
      </c>
      <c r="E3421" s="4">
        <f t="shared" si="212"/>
        <v>-0.68954361014922494</v>
      </c>
      <c r="F3421" s="3">
        <v>5555.6441500000001</v>
      </c>
      <c r="G3421" s="3">
        <v>4058.95325</v>
      </c>
      <c r="H3421" s="4">
        <f t="shared" si="213"/>
        <v>-0.26940006587714949</v>
      </c>
      <c r="I3421" s="3">
        <v>5813.4932699999999</v>
      </c>
      <c r="J3421" s="4">
        <f t="shared" si="214"/>
        <v>-0.30180477356947211</v>
      </c>
      <c r="K3421" s="3">
        <v>53740.769240000001</v>
      </c>
      <c r="L3421" s="3">
        <v>66178.628240000005</v>
      </c>
      <c r="M3421" s="4">
        <f t="shared" si="215"/>
        <v>0.23144177457628068</v>
      </c>
    </row>
    <row r="3422" spans="1:13" x14ac:dyDescent="0.2">
      <c r="A3422" s="1" t="s">
        <v>229</v>
      </c>
      <c r="B3422" s="1" t="s">
        <v>7</v>
      </c>
      <c r="C3422" s="3">
        <v>1442.7363499999999</v>
      </c>
      <c r="D3422" s="3">
        <v>676.54169000000002</v>
      </c>
      <c r="E3422" s="4">
        <f t="shared" si="212"/>
        <v>-0.53107046204249309</v>
      </c>
      <c r="F3422" s="3">
        <v>19716.802070000002</v>
      </c>
      <c r="G3422" s="3">
        <v>18604.906429999999</v>
      </c>
      <c r="H3422" s="4">
        <f t="shared" si="213"/>
        <v>-5.6393305367293922E-2</v>
      </c>
      <c r="I3422" s="3">
        <v>15446.9074</v>
      </c>
      <c r="J3422" s="4">
        <f t="shared" si="214"/>
        <v>0.20444215455062542</v>
      </c>
      <c r="K3422" s="3">
        <v>149932.43298000001</v>
      </c>
      <c r="L3422" s="3">
        <v>178920.36903</v>
      </c>
      <c r="M3422" s="4">
        <f t="shared" si="215"/>
        <v>0.19333999638268251</v>
      </c>
    </row>
    <row r="3423" spans="1:13" x14ac:dyDescent="0.2">
      <c r="A3423" s="1" t="s">
        <v>229</v>
      </c>
      <c r="B3423" s="1" t="s">
        <v>26</v>
      </c>
      <c r="C3423" s="3">
        <v>0</v>
      </c>
      <c r="D3423" s="3">
        <v>81.703720000000004</v>
      </c>
      <c r="E3423" s="4" t="str">
        <f t="shared" si="212"/>
        <v/>
      </c>
      <c r="F3423" s="3">
        <v>293.02625</v>
      </c>
      <c r="G3423" s="3">
        <v>418.35154</v>
      </c>
      <c r="H3423" s="4">
        <f t="shared" si="213"/>
        <v>0.42769304797778362</v>
      </c>
      <c r="I3423" s="3">
        <v>345.00182999999998</v>
      </c>
      <c r="J3423" s="4">
        <f t="shared" si="214"/>
        <v>0.21260672733243191</v>
      </c>
      <c r="K3423" s="3">
        <v>3658.1505400000001</v>
      </c>
      <c r="L3423" s="3">
        <v>5435.5245000000004</v>
      </c>
      <c r="M3423" s="4">
        <f t="shared" si="215"/>
        <v>0.48586681727975045</v>
      </c>
    </row>
    <row r="3424" spans="1:13" x14ac:dyDescent="0.2">
      <c r="A3424" s="1" t="s">
        <v>229</v>
      </c>
      <c r="B3424" s="1" t="s">
        <v>25</v>
      </c>
      <c r="C3424" s="3">
        <v>15.98</v>
      </c>
      <c r="D3424" s="3">
        <v>23.004999999999999</v>
      </c>
      <c r="E3424" s="4">
        <f t="shared" si="212"/>
        <v>0.43961201501877345</v>
      </c>
      <c r="F3424" s="3">
        <v>912.88395000000003</v>
      </c>
      <c r="G3424" s="3">
        <v>1403.201</v>
      </c>
      <c r="H3424" s="4">
        <f t="shared" si="213"/>
        <v>0.53710775613921125</v>
      </c>
      <c r="I3424" s="3">
        <v>1235.8126199999999</v>
      </c>
      <c r="J3424" s="4">
        <f t="shared" si="214"/>
        <v>0.13544802609314677</v>
      </c>
      <c r="K3424" s="3">
        <v>14265.69418</v>
      </c>
      <c r="L3424" s="3">
        <v>17055.14876</v>
      </c>
      <c r="M3424" s="4">
        <f t="shared" si="215"/>
        <v>0.19553584598152374</v>
      </c>
    </row>
    <row r="3425" spans="1:13" x14ac:dyDescent="0.2">
      <c r="A3425" s="1" t="s">
        <v>229</v>
      </c>
      <c r="B3425" s="1" t="s">
        <v>53</v>
      </c>
      <c r="C3425" s="3">
        <v>129.34764000000001</v>
      </c>
      <c r="D3425" s="3">
        <v>90.69699</v>
      </c>
      <c r="E3425" s="4">
        <f t="shared" si="212"/>
        <v>-0.29881217778693148</v>
      </c>
      <c r="F3425" s="3">
        <v>4422.5314099999996</v>
      </c>
      <c r="G3425" s="3">
        <v>5265.9187400000001</v>
      </c>
      <c r="H3425" s="4">
        <f t="shared" si="213"/>
        <v>0.19070239458174942</v>
      </c>
      <c r="I3425" s="3">
        <v>8323.0065699999996</v>
      </c>
      <c r="J3425" s="4">
        <f t="shared" si="214"/>
        <v>-0.36730570909545723</v>
      </c>
      <c r="K3425" s="3">
        <v>31180.5262</v>
      </c>
      <c r="L3425" s="3">
        <v>61747.152269999999</v>
      </c>
      <c r="M3425" s="4">
        <f t="shared" si="215"/>
        <v>0.98031142495600343</v>
      </c>
    </row>
    <row r="3426" spans="1:13" x14ac:dyDescent="0.2">
      <c r="A3426" s="1" t="s">
        <v>229</v>
      </c>
      <c r="B3426" s="1" t="s">
        <v>52</v>
      </c>
      <c r="C3426" s="3">
        <v>4487.1258399999997</v>
      </c>
      <c r="D3426" s="3">
        <v>2977.7759999999998</v>
      </c>
      <c r="E3426" s="4">
        <f t="shared" si="212"/>
        <v>-0.3363734144795012</v>
      </c>
      <c r="F3426" s="3">
        <v>71820.55644</v>
      </c>
      <c r="G3426" s="3">
        <v>70667.698329999999</v>
      </c>
      <c r="H3426" s="4">
        <f t="shared" si="213"/>
        <v>-1.6051923949699787E-2</v>
      </c>
      <c r="I3426" s="3">
        <v>63628.064850000002</v>
      </c>
      <c r="J3426" s="4">
        <f t="shared" si="214"/>
        <v>0.11063723997571806</v>
      </c>
      <c r="K3426" s="3">
        <v>600476.69746000005</v>
      </c>
      <c r="L3426" s="3">
        <v>691838.13364000001</v>
      </c>
      <c r="M3426" s="4">
        <f t="shared" si="215"/>
        <v>0.15214817921570689</v>
      </c>
    </row>
    <row r="3427" spans="1:13" x14ac:dyDescent="0.2">
      <c r="A3427" s="1" t="s">
        <v>229</v>
      </c>
      <c r="B3427" s="1" t="s">
        <v>6</v>
      </c>
      <c r="C3427" s="3">
        <v>2998.5574799999999</v>
      </c>
      <c r="D3427" s="3">
        <v>1592.2743800000001</v>
      </c>
      <c r="E3427" s="4">
        <f t="shared" si="212"/>
        <v>-0.46898654082162194</v>
      </c>
      <c r="F3427" s="3">
        <v>47038.901460000001</v>
      </c>
      <c r="G3427" s="3">
        <v>22064.37473</v>
      </c>
      <c r="H3427" s="4">
        <f t="shared" si="213"/>
        <v>-0.53093346049412604</v>
      </c>
      <c r="I3427" s="3">
        <v>15277.96515</v>
      </c>
      <c r="J3427" s="4">
        <f t="shared" si="214"/>
        <v>0.44419590654714902</v>
      </c>
      <c r="K3427" s="3">
        <v>274600.99411999999</v>
      </c>
      <c r="L3427" s="3">
        <v>255326.78935000001</v>
      </c>
      <c r="M3427" s="4">
        <f t="shared" si="215"/>
        <v>-7.0189857949229384E-2</v>
      </c>
    </row>
    <row r="3428" spans="1:13" x14ac:dyDescent="0.2">
      <c r="A3428" s="1" t="s">
        <v>229</v>
      </c>
      <c r="B3428" s="1" t="s">
        <v>51</v>
      </c>
      <c r="C3428" s="3">
        <v>0</v>
      </c>
      <c r="D3428" s="3">
        <v>11.75</v>
      </c>
      <c r="E3428" s="4" t="str">
        <f t="shared" si="212"/>
        <v/>
      </c>
      <c r="F3428" s="3">
        <v>177.22422</v>
      </c>
      <c r="G3428" s="3">
        <v>340.54410000000001</v>
      </c>
      <c r="H3428" s="4">
        <f t="shared" si="213"/>
        <v>0.92154379350632776</v>
      </c>
      <c r="I3428" s="3">
        <v>442.68973</v>
      </c>
      <c r="J3428" s="4">
        <f t="shared" si="214"/>
        <v>-0.23073864848863779</v>
      </c>
      <c r="K3428" s="3">
        <v>3394.0592999999999</v>
      </c>
      <c r="L3428" s="3">
        <v>3018.3966</v>
      </c>
      <c r="M3428" s="4">
        <f t="shared" si="215"/>
        <v>-0.11068242089936375</v>
      </c>
    </row>
    <row r="3429" spans="1:13" x14ac:dyDescent="0.2">
      <c r="A3429" s="1" t="s">
        <v>229</v>
      </c>
      <c r="B3429" s="1" t="s">
        <v>166</v>
      </c>
      <c r="C3429" s="3">
        <v>0</v>
      </c>
      <c r="D3429" s="3">
        <v>0</v>
      </c>
      <c r="E3429" s="4" t="str">
        <f t="shared" si="212"/>
        <v/>
      </c>
      <c r="F3429" s="3">
        <v>0</v>
      </c>
      <c r="G3429" s="3">
        <v>0</v>
      </c>
      <c r="H3429" s="4" t="str">
        <f t="shared" si="213"/>
        <v/>
      </c>
      <c r="I3429" s="3">
        <v>48.259549999999997</v>
      </c>
      <c r="J3429" s="4">
        <f t="shared" si="214"/>
        <v>-1</v>
      </c>
      <c r="K3429" s="3">
        <v>69.432270000000003</v>
      </c>
      <c r="L3429" s="3">
        <v>118.61678000000001</v>
      </c>
      <c r="M3429" s="4">
        <f t="shared" si="215"/>
        <v>0.70838113171296291</v>
      </c>
    </row>
    <row r="3430" spans="1:13" x14ac:dyDescent="0.2">
      <c r="A3430" s="1" t="s">
        <v>229</v>
      </c>
      <c r="B3430" s="1" t="s">
        <v>50</v>
      </c>
      <c r="C3430" s="3">
        <v>0</v>
      </c>
      <c r="D3430" s="3">
        <v>0</v>
      </c>
      <c r="E3430" s="4" t="str">
        <f t="shared" si="212"/>
        <v/>
      </c>
      <c r="F3430" s="3">
        <v>804.49968000000001</v>
      </c>
      <c r="G3430" s="3">
        <v>777.27143000000001</v>
      </c>
      <c r="H3430" s="4">
        <f t="shared" si="213"/>
        <v>-3.3844948204329928E-2</v>
      </c>
      <c r="I3430" s="3">
        <v>713.40787</v>
      </c>
      <c r="J3430" s="4">
        <f t="shared" si="214"/>
        <v>8.9519001241183505E-2</v>
      </c>
      <c r="K3430" s="3">
        <v>5946.1442100000004</v>
      </c>
      <c r="L3430" s="3">
        <v>7929.5048699999998</v>
      </c>
      <c r="M3430" s="4">
        <f t="shared" si="215"/>
        <v>0.33355407974540174</v>
      </c>
    </row>
    <row r="3431" spans="1:13" x14ac:dyDescent="0.2">
      <c r="A3431" s="1" t="s">
        <v>229</v>
      </c>
      <c r="B3431" s="1" t="s">
        <v>49</v>
      </c>
      <c r="C3431" s="3">
        <v>85.614140000000006</v>
      </c>
      <c r="D3431" s="3">
        <v>96.717219999999998</v>
      </c>
      <c r="E3431" s="4">
        <f t="shared" si="212"/>
        <v>0.12968745583381436</v>
      </c>
      <c r="F3431" s="3">
        <v>684.39431000000002</v>
      </c>
      <c r="G3431" s="3">
        <v>501.81151</v>
      </c>
      <c r="H3431" s="4">
        <f t="shared" si="213"/>
        <v>-0.26678012562670195</v>
      </c>
      <c r="I3431" s="3">
        <v>183.27745999999999</v>
      </c>
      <c r="J3431" s="4">
        <f t="shared" si="214"/>
        <v>1.7379881301279494</v>
      </c>
      <c r="K3431" s="3">
        <v>5373.2884100000001</v>
      </c>
      <c r="L3431" s="3">
        <v>4234.8971300000003</v>
      </c>
      <c r="M3431" s="4">
        <f t="shared" si="215"/>
        <v>-0.21186119060376285</v>
      </c>
    </row>
    <row r="3432" spans="1:13" x14ac:dyDescent="0.2">
      <c r="A3432" s="1" t="s">
        <v>229</v>
      </c>
      <c r="B3432" s="1" t="s">
        <v>48</v>
      </c>
      <c r="C3432" s="3">
        <v>0</v>
      </c>
      <c r="D3432" s="3">
        <v>8.5953499999999998</v>
      </c>
      <c r="E3432" s="4" t="str">
        <f t="shared" si="212"/>
        <v/>
      </c>
      <c r="F3432" s="3">
        <v>109.83814</v>
      </c>
      <c r="G3432" s="3">
        <v>734.71650999999997</v>
      </c>
      <c r="H3432" s="4">
        <f t="shared" si="213"/>
        <v>5.689083682589672</v>
      </c>
      <c r="I3432" s="3">
        <v>69.445139999999995</v>
      </c>
      <c r="J3432" s="4">
        <f t="shared" si="214"/>
        <v>9.5798117766052453</v>
      </c>
      <c r="K3432" s="3">
        <v>1054.7202</v>
      </c>
      <c r="L3432" s="3">
        <v>1912.71045</v>
      </c>
      <c r="M3432" s="4">
        <f t="shared" si="215"/>
        <v>0.81347664527521135</v>
      </c>
    </row>
    <row r="3433" spans="1:13" x14ac:dyDescent="0.2">
      <c r="A3433" s="1" t="s">
        <v>229</v>
      </c>
      <c r="B3433" s="1" t="s">
        <v>47</v>
      </c>
      <c r="C3433" s="3">
        <v>60.261760000000002</v>
      </c>
      <c r="D3433" s="3">
        <v>8.06</v>
      </c>
      <c r="E3433" s="4">
        <f t="shared" si="212"/>
        <v>-0.86625017258042247</v>
      </c>
      <c r="F3433" s="3">
        <v>955.52053999999998</v>
      </c>
      <c r="G3433" s="3">
        <v>401.40946000000002</v>
      </c>
      <c r="H3433" s="4">
        <f t="shared" si="213"/>
        <v>-0.57990493851654934</v>
      </c>
      <c r="I3433" s="3">
        <v>60.406979999999997</v>
      </c>
      <c r="J3433" s="4">
        <f t="shared" si="214"/>
        <v>5.6450840614776645</v>
      </c>
      <c r="K3433" s="3">
        <v>4650.6979199999996</v>
      </c>
      <c r="L3433" s="3">
        <v>3676.5682900000002</v>
      </c>
      <c r="M3433" s="4">
        <f t="shared" si="215"/>
        <v>-0.20945880527110206</v>
      </c>
    </row>
    <row r="3434" spans="1:13" x14ac:dyDescent="0.2">
      <c r="A3434" s="1" t="s">
        <v>229</v>
      </c>
      <c r="B3434" s="1" t="s">
        <v>46</v>
      </c>
      <c r="C3434" s="3">
        <v>0</v>
      </c>
      <c r="D3434" s="3">
        <v>0</v>
      </c>
      <c r="E3434" s="4" t="str">
        <f t="shared" si="212"/>
        <v/>
      </c>
      <c r="F3434" s="3">
        <v>30.628</v>
      </c>
      <c r="G3434" s="3">
        <v>0</v>
      </c>
      <c r="H3434" s="4">
        <f t="shared" si="213"/>
        <v>-1</v>
      </c>
      <c r="I3434" s="3">
        <v>15.972200000000001</v>
      </c>
      <c r="J3434" s="4">
        <f t="shared" si="214"/>
        <v>-1</v>
      </c>
      <c r="K3434" s="3">
        <v>113.71605</v>
      </c>
      <c r="L3434" s="3">
        <v>116.59147</v>
      </c>
      <c r="M3434" s="4">
        <f t="shared" si="215"/>
        <v>2.528596447027498E-2</v>
      </c>
    </row>
    <row r="3435" spans="1:13" x14ac:dyDescent="0.2">
      <c r="A3435" s="1" t="s">
        <v>229</v>
      </c>
      <c r="B3435" s="1" t="s">
        <v>5</v>
      </c>
      <c r="C3435" s="3">
        <v>0</v>
      </c>
      <c r="D3435" s="3">
        <v>0</v>
      </c>
      <c r="E3435" s="4" t="str">
        <f t="shared" si="212"/>
        <v/>
      </c>
      <c r="F3435" s="3">
        <v>1293.55512</v>
      </c>
      <c r="G3435" s="3">
        <v>767.30146999999999</v>
      </c>
      <c r="H3435" s="4">
        <f t="shared" si="213"/>
        <v>-0.40682738745605207</v>
      </c>
      <c r="I3435" s="3">
        <v>964.01161999999999</v>
      </c>
      <c r="J3435" s="4">
        <f t="shared" si="214"/>
        <v>-0.20405371254757287</v>
      </c>
      <c r="K3435" s="3">
        <v>13672.909379999999</v>
      </c>
      <c r="L3435" s="3">
        <v>8172.6013999999996</v>
      </c>
      <c r="M3435" s="4">
        <f t="shared" si="215"/>
        <v>-0.40227780548634051</v>
      </c>
    </row>
    <row r="3436" spans="1:13" x14ac:dyDescent="0.2">
      <c r="A3436" s="1" t="s">
        <v>229</v>
      </c>
      <c r="B3436" s="1" t="s">
        <v>4</v>
      </c>
      <c r="C3436" s="3">
        <v>109.22295</v>
      </c>
      <c r="D3436" s="3">
        <v>621.11167</v>
      </c>
      <c r="E3436" s="4">
        <f t="shared" si="212"/>
        <v>4.6866406739609214</v>
      </c>
      <c r="F3436" s="3">
        <v>1111.5825299999999</v>
      </c>
      <c r="G3436" s="3">
        <v>2815.6506599999998</v>
      </c>
      <c r="H3436" s="4">
        <f t="shared" si="213"/>
        <v>1.5330108957361896</v>
      </c>
      <c r="I3436" s="3">
        <v>1920.5295900000001</v>
      </c>
      <c r="J3436" s="4">
        <f t="shared" si="214"/>
        <v>0.46608033256077031</v>
      </c>
      <c r="K3436" s="3">
        <v>11976.53917</v>
      </c>
      <c r="L3436" s="3">
        <v>19824.940399999999</v>
      </c>
      <c r="M3436" s="4">
        <f t="shared" si="215"/>
        <v>0.65531462124379281</v>
      </c>
    </row>
    <row r="3437" spans="1:13" x14ac:dyDescent="0.2">
      <c r="A3437" s="1" t="s">
        <v>229</v>
      </c>
      <c r="B3437" s="1" t="s">
        <v>88</v>
      </c>
      <c r="C3437" s="3">
        <v>0</v>
      </c>
      <c r="D3437" s="3">
        <v>0</v>
      </c>
      <c r="E3437" s="4" t="str">
        <f t="shared" si="212"/>
        <v/>
      </c>
      <c r="F3437" s="3">
        <v>40.748919999999998</v>
      </c>
      <c r="G3437" s="3">
        <v>80.740440000000007</v>
      </c>
      <c r="H3437" s="4">
        <f t="shared" si="213"/>
        <v>0.9814130043201148</v>
      </c>
      <c r="I3437" s="3">
        <v>41.11824</v>
      </c>
      <c r="J3437" s="4">
        <f t="shared" si="214"/>
        <v>0.96361614699461851</v>
      </c>
      <c r="K3437" s="3">
        <v>901.24162999999999</v>
      </c>
      <c r="L3437" s="3">
        <v>252.50167999999999</v>
      </c>
      <c r="M3437" s="4">
        <f t="shared" si="215"/>
        <v>-0.71982909844055909</v>
      </c>
    </row>
    <row r="3438" spans="1:13" x14ac:dyDescent="0.2">
      <c r="A3438" s="1" t="s">
        <v>229</v>
      </c>
      <c r="B3438" s="1" t="s">
        <v>45</v>
      </c>
      <c r="C3438" s="3">
        <v>0</v>
      </c>
      <c r="D3438" s="3">
        <v>0</v>
      </c>
      <c r="E3438" s="4" t="str">
        <f t="shared" si="212"/>
        <v/>
      </c>
      <c r="F3438" s="3">
        <v>0</v>
      </c>
      <c r="G3438" s="3">
        <v>0</v>
      </c>
      <c r="H3438" s="4" t="str">
        <f t="shared" si="213"/>
        <v/>
      </c>
      <c r="I3438" s="3">
        <v>56</v>
      </c>
      <c r="J3438" s="4">
        <f t="shared" si="214"/>
        <v>-1</v>
      </c>
      <c r="K3438" s="3">
        <v>12</v>
      </c>
      <c r="L3438" s="3">
        <v>56</v>
      </c>
      <c r="M3438" s="4">
        <f t="shared" si="215"/>
        <v>3.666666666666667</v>
      </c>
    </row>
    <row r="3439" spans="1:13" x14ac:dyDescent="0.2">
      <c r="A3439" s="1" t="s">
        <v>229</v>
      </c>
      <c r="B3439" s="1" t="s">
        <v>44</v>
      </c>
      <c r="C3439" s="3">
        <v>0</v>
      </c>
      <c r="D3439" s="3">
        <v>21.87</v>
      </c>
      <c r="E3439" s="4" t="str">
        <f t="shared" si="212"/>
        <v/>
      </c>
      <c r="F3439" s="3">
        <v>0</v>
      </c>
      <c r="G3439" s="3">
        <v>108.047</v>
      </c>
      <c r="H3439" s="4" t="str">
        <f t="shared" si="213"/>
        <v/>
      </c>
      <c r="I3439" s="3">
        <v>0</v>
      </c>
      <c r="J3439" s="4" t="str">
        <f t="shared" si="214"/>
        <v/>
      </c>
      <c r="K3439" s="3">
        <v>440.41484000000003</v>
      </c>
      <c r="L3439" s="3">
        <v>960.88340000000005</v>
      </c>
      <c r="M3439" s="4">
        <f t="shared" si="215"/>
        <v>1.1817688977056267</v>
      </c>
    </row>
    <row r="3440" spans="1:13" x14ac:dyDescent="0.2">
      <c r="A3440" s="1" t="s">
        <v>229</v>
      </c>
      <c r="B3440" s="1" t="s">
        <v>43</v>
      </c>
      <c r="C3440" s="3">
        <v>302.92944999999997</v>
      </c>
      <c r="D3440" s="3">
        <v>155.75912</v>
      </c>
      <c r="E3440" s="4">
        <f t="shared" si="212"/>
        <v>-0.48582377844082181</v>
      </c>
      <c r="F3440" s="3">
        <v>6589.6977100000004</v>
      </c>
      <c r="G3440" s="3">
        <v>3800.0116400000002</v>
      </c>
      <c r="H3440" s="4">
        <f t="shared" si="213"/>
        <v>-0.42334052224680885</v>
      </c>
      <c r="I3440" s="3">
        <v>3026.3924299999999</v>
      </c>
      <c r="J3440" s="4">
        <f t="shared" si="214"/>
        <v>0.25562422187264078</v>
      </c>
      <c r="K3440" s="3">
        <v>64777.438560000002</v>
      </c>
      <c r="L3440" s="3">
        <v>47684.407229999997</v>
      </c>
      <c r="M3440" s="4">
        <f t="shared" si="215"/>
        <v>-0.26387322052210527</v>
      </c>
    </row>
    <row r="3441" spans="1:13" x14ac:dyDescent="0.2">
      <c r="A3441" s="1" t="s">
        <v>229</v>
      </c>
      <c r="B3441" s="1" t="s">
        <v>74</v>
      </c>
      <c r="C3441" s="3">
        <v>3639.5700099999999</v>
      </c>
      <c r="D3441" s="3">
        <v>934.44003999999995</v>
      </c>
      <c r="E3441" s="4">
        <f t="shared" si="212"/>
        <v>-0.7432553742797765</v>
      </c>
      <c r="F3441" s="3">
        <v>47069.420919999997</v>
      </c>
      <c r="G3441" s="3">
        <v>39090.022779999999</v>
      </c>
      <c r="H3441" s="4">
        <f t="shared" si="213"/>
        <v>-0.16952403458631715</v>
      </c>
      <c r="I3441" s="3">
        <v>29332.737539999998</v>
      </c>
      <c r="J3441" s="4">
        <f t="shared" si="214"/>
        <v>0.33264148041737807</v>
      </c>
      <c r="K3441" s="3">
        <v>349059.11046</v>
      </c>
      <c r="L3441" s="3">
        <v>379828.36015999998</v>
      </c>
      <c r="M3441" s="4">
        <f t="shared" si="215"/>
        <v>8.8149109357012367E-2</v>
      </c>
    </row>
    <row r="3442" spans="1:13" x14ac:dyDescent="0.2">
      <c r="A3442" s="1" t="s">
        <v>229</v>
      </c>
      <c r="B3442" s="1" t="s">
        <v>3</v>
      </c>
      <c r="C3442" s="3">
        <v>55.726750000000003</v>
      </c>
      <c r="D3442" s="3">
        <v>88.24821</v>
      </c>
      <c r="E3442" s="4">
        <f t="shared" si="212"/>
        <v>0.5835879537206099</v>
      </c>
      <c r="F3442" s="3">
        <v>1381.4584299999999</v>
      </c>
      <c r="G3442" s="3">
        <v>785.11811999999998</v>
      </c>
      <c r="H3442" s="4">
        <f t="shared" si="213"/>
        <v>-0.43167445147082706</v>
      </c>
      <c r="I3442" s="3">
        <v>464.40059000000002</v>
      </c>
      <c r="J3442" s="4">
        <f t="shared" si="214"/>
        <v>0.69060534569949605</v>
      </c>
      <c r="K3442" s="3">
        <v>10463.29104</v>
      </c>
      <c r="L3442" s="3">
        <v>11583.055050000001</v>
      </c>
      <c r="M3442" s="4">
        <f t="shared" si="215"/>
        <v>0.10701833732037724</v>
      </c>
    </row>
    <row r="3443" spans="1:13" x14ac:dyDescent="0.2">
      <c r="A3443" s="1" t="s">
        <v>229</v>
      </c>
      <c r="B3443" s="1" t="s">
        <v>42</v>
      </c>
      <c r="C3443" s="3">
        <v>0</v>
      </c>
      <c r="D3443" s="3">
        <v>0</v>
      </c>
      <c r="E3443" s="4" t="str">
        <f t="shared" si="212"/>
        <v/>
      </c>
      <c r="F3443" s="3">
        <v>0</v>
      </c>
      <c r="G3443" s="3">
        <v>161.24</v>
      </c>
      <c r="H3443" s="4" t="str">
        <f t="shared" si="213"/>
        <v/>
      </c>
      <c r="I3443" s="3">
        <v>195.083</v>
      </c>
      <c r="J3443" s="4">
        <f t="shared" si="214"/>
        <v>-0.17348000594618695</v>
      </c>
      <c r="K3443" s="3">
        <v>1568.9312</v>
      </c>
      <c r="L3443" s="3">
        <v>1768.16372</v>
      </c>
      <c r="M3443" s="4">
        <f t="shared" si="215"/>
        <v>0.1269861419034819</v>
      </c>
    </row>
    <row r="3444" spans="1:13" x14ac:dyDescent="0.2">
      <c r="A3444" s="1" t="s">
        <v>229</v>
      </c>
      <c r="B3444" s="1" t="s">
        <v>24</v>
      </c>
      <c r="C3444" s="3">
        <v>73.094800000000006</v>
      </c>
      <c r="D3444" s="3">
        <v>94.974000000000004</v>
      </c>
      <c r="E3444" s="4">
        <f t="shared" si="212"/>
        <v>0.29932635426870302</v>
      </c>
      <c r="F3444" s="3">
        <v>2641.3739999999998</v>
      </c>
      <c r="G3444" s="3">
        <v>2213.9482899999998</v>
      </c>
      <c r="H3444" s="4">
        <f t="shared" si="213"/>
        <v>-0.16181945835765776</v>
      </c>
      <c r="I3444" s="3">
        <v>514.65738999999996</v>
      </c>
      <c r="J3444" s="4">
        <f t="shared" si="214"/>
        <v>3.3017905368074087</v>
      </c>
      <c r="K3444" s="3">
        <v>9748.6111899999996</v>
      </c>
      <c r="L3444" s="3">
        <v>13346.486269999999</v>
      </c>
      <c r="M3444" s="4">
        <f t="shared" si="215"/>
        <v>0.36906539915046088</v>
      </c>
    </row>
    <row r="3445" spans="1:13" x14ac:dyDescent="0.2">
      <c r="A3445" s="1" t="s">
        <v>229</v>
      </c>
      <c r="B3445" s="1" t="s">
        <v>175</v>
      </c>
      <c r="C3445" s="3">
        <v>0</v>
      </c>
      <c r="D3445" s="3">
        <v>0</v>
      </c>
      <c r="E3445" s="4" t="str">
        <f t="shared" si="212"/>
        <v/>
      </c>
      <c r="F3445" s="3">
        <v>0</v>
      </c>
      <c r="G3445" s="3">
        <v>0</v>
      </c>
      <c r="H3445" s="4" t="str">
        <f t="shared" si="213"/>
        <v/>
      </c>
      <c r="I3445" s="3">
        <v>0</v>
      </c>
      <c r="J3445" s="4" t="str">
        <f t="shared" si="214"/>
        <v/>
      </c>
      <c r="K3445" s="3">
        <v>34.479230000000001</v>
      </c>
      <c r="L3445" s="3">
        <v>0</v>
      </c>
      <c r="M3445" s="4">
        <f t="shared" si="215"/>
        <v>-1</v>
      </c>
    </row>
    <row r="3446" spans="1:13" x14ac:dyDescent="0.2">
      <c r="A3446" s="1" t="s">
        <v>229</v>
      </c>
      <c r="B3446" s="1" t="s">
        <v>2</v>
      </c>
      <c r="C3446" s="3">
        <v>29.9</v>
      </c>
      <c r="D3446" s="3">
        <v>44.155900000000003</v>
      </c>
      <c r="E3446" s="4">
        <f t="shared" si="212"/>
        <v>0.47678595317725758</v>
      </c>
      <c r="F3446" s="3">
        <v>937.85645</v>
      </c>
      <c r="G3446" s="3">
        <v>665.73925999999994</v>
      </c>
      <c r="H3446" s="4">
        <f t="shared" si="213"/>
        <v>-0.29014801785497135</v>
      </c>
      <c r="I3446" s="3">
        <v>601.23112000000003</v>
      </c>
      <c r="J3446" s="4">
        <f t="shared" si="214"/>
        <v>0.10729341488511102</v>
      </c>
      <c r="K3446" s="3">
        <v>6913.1103999999996</v>
      </c>
      <c r="L3446" s="3">
        <v>8492.3026200000004</v>
      </c>
      <c r="M3446" s="4">
        <f t="shared" si="215"/>
        <v>0.22843439908033303</v>
      </c>
    </row>
    <row r="3447" spans="1:13" x14ac:dyDescent="0.2">
      <c r="A3447" s="1" t="s">
        <v>229</v>
      </c>
      <c r="B3447" s="1" t="s">
        <v>78</v>
      </c>
      <c r="C3447" s="3">
        <v>0</v>
      </c>
      <c r="D3447" s="3">
        <v>0</v>
      </c>
      <c r="E3447" s="4" t="str">
        <f t="shared" si="212"/>
        <v/>
      </c>
      <c r="F3447" s="3">
        <v>153.33842000000001</v>
      </c>
      <c r="G3447" s="3">
        <v>249.50471999999999</v>
      </c>
      <c r="H3447" s="4">
        <f t="shared" si="213"/>
        <v>0.62715071669578948</v>
      </c>
      <c r="I3447" s="3">
        <v>347.26461</v>
      </c>
      <c r="J3447" s="4">
        <f t="shared" si="214"/>
        <v>-0.2815141168574592</v>
      </c>
      <c r="K3447" s="3">
        <v>1985.24674</v>
      </c>
      <c r="L3447" s="3">
        <v>1505.8989999999999</v>
      </c>
      <c r="M3447" s="4">
        <f t="shared" si="215"/>
        <v>-0.24145499415352278</v>
      </c>
    </row>
    <row r="3448" spans="1:13" x14ac:dyDescent="0.2">
      <c r="A3448" s="1" t="s">
        <v>229</v>
      </c>
      <c r="B3448" s="1" t="s">
        <v>41</v>
      </c>
      <c r="C3448" s="3">
        <v>0</v>
      </c>
      <c r="D3448" s="3">
        <v>0</v>
      </c>
      <c r="E3448" s="4" t="str">
        <f t="shared" si="212"/>
        <v/>
      </c>
      <c r="F3448" s="3">
        <v>31.605</v>
      </c>
      <c r="G3448" s="3">
        <v>11.430300000000001</v>
      </c>
      <c r="H3448" s="4">
        <f t="shared" si="213"/>
        <v>-0.63833887043189375</v>
      </c>
      <c r="I3448" s="3">
        <v>62.85</v>
      </c>
      <c r="J3448" s="4">
        <f t="shared" si="214"/>
        <v>-0.81813365155131268</v>
      </c>
      <c r="K3448" s="3">
        <v>379.15701000000001</v>
      </c>
      <c r="L3448" s="3">
        <v>2165.2121400000001</v>
      </c>
      <c r="M3448" s="4">
        <f t="shared" si="215"/>
        <v>4.7105950381874777</v>
      </c>
    </row>
    <row r="3449" spans="1:13" x14ac:dyDescent="0.2">
      <c r="A3449" s="1" t="s">
        <v>229</v>
      </c>
      <c r="B3449" s="1" t="s">
        <v>40</v>
      </c>
      <c r="C3449" s="3">
        <v>0</v>
      </c>
      <c r="D3449" s="3">
        <v>19.760000000000002</v>
      </c>
      <c r="E3449" s="4" t="str">
        <f t="shared" si="212"/>
        <v/>
      </c>
      <c r="F3449" s="3">
        <v>223.53415000000001</v>
      </c>
      <c r="G3449" s="3">
        <v>248.30307999999999</v>
      </c>
      <c r="H3449" s="4">
        <f t="shared" si="213"/>
        <v>0.11080602225655456</v>
      </c>
      <c r="I3449" s="3">
        <v>204.85748000000001</v>
      </c>
      <c r="J3449" s="4">
        <f t="shared" si="214"/>
        <v>0.21207719630252209</v>
      </c>
      <c r="K3449" s="3">
        <v>2928.6143400000001</v>
      </c>
      <c r="L3449" s="3">
        <v>3505.1552799999999</v>
      </c>
      <c r="M3449" s="4">
        <f t="shared" si="215"/>
        <v>0.19686475345196874</v>
      </c>
    </row>
    <row r="3450" spans="1:13" x14ac:dyDescent="0.2">
      <c r="A3450" s="1" t="s">
        <v>229</v>
      </c>
      <c r="B3450" s="1" t="s">
        <v>39</v>
      </c>
      <c r="C3450" s="3">
        <v>24</v>
      </c>
      <c r="D3450" s="3">
        <v>0</v>
      </c>
      <c r="E3450" s="4">
        <f t="shared" si="212"/>
        <v>-1</v>
      </c>
      <c r="F3450" s="3">
        <v>183.67099999999999</v>
      </c>
      <c r="G3450" s="3">
        <v>8.3626000000000005</v>
      </c>
      <c r="H3450" s="4">
        <f t="shared" si="213"/>
        <v>-0.95446967675898753</v>
      </c>
      <c r="I3450" s="3">
        <v>87.658519999999996</v>
      </c>
      <c r="J3450" s="4">
        <f t="shared" si="214"/>
        <v>-0.90460026019147932</v>
      </c>
      <c r="K3450" s="3">
        <v>3059.1305699999998</v>
      </c>
      <c r="L3450" s="3">
        <v>1335.28087</v>
      </c>
      <c r="M3450" s="4">
        <f t="shared" si="215"/>
        <v>-0.56350968373344057</v>
      </c>
    </row>
    <row r="3451" spans="1:13" x14ac:dyDescent="0.2">
      <c r="A3451" s="2" t="s">
        <v>229</v>
      </c>
      <c r="B3451" s="2" t="s">
        <v>0</v>
      </c>
      <c r="C3451" s="6">
        <v>36475.275650000003</v>
      </c>
      <c r="D3451" s="6">
        <v>24849.448639999999</v>
      </c>
      <c r="E3451" s="5">
        <f t="shared" si="212"/>
        <v>-0.31873171080476825</v>
      </c>
      <c r="F3451" s="6">
        <v>730770.12658000004</v>
      </c>
      <c r="G3451" s="6">
        <v>652684.19652</v>
      </c>
      <c r="H3451" s="5">
        <f t="shared" si="213"/>
        <v>-0.10685429962147164</v>
      </c>
      <c r="I3451" s="6">
        <v>569662.32946000004</v>
      </c>
      <c r="J3451" s="5">
        <f t="shared" si="214"/>
        <v>0.14573873462670228</v>
      </c>
      <c r="K3451" s="6">
        <v>5746653.3963599997</v>
      </c>
      <c r="L3451" s="6">
        <v>6787625.99584</v>
      </c>
      <c r="M3451" s="5">
        <f t="shared" si="215"/>
        <v>0.18114414210875585</v>
      </c>
    </row>
    <row r="3452" spans="1:13" x14ac:dyDescent="0.2">
      <c r="A3452" s="1" t="s">
        <v>228</v>
      </c>
      <c r="B3452" s="1" t="s">
        <v>12</v>
      </c>
      <c r="C3452" s="3">
        <v>0</v>
      </c>
      <c r="D3452" s="3">
        <v>0</v>
      </c>
      <c r="E3452" s="4" t="str">
        <f t="shared" si="212"/>
        <v/>
      </c>
      <c r="F3452" s="3">
        <v>0</v>
      </c>
      <c r="G3452" s="3">
        <v>0</v>
      </c>
      <c r="H3452" s="4" t="str">
        <f t="shared" si="213"/>
        <v/>
      </c>
      <c r="I3452" s="3">
        <v>0</v>
      </c>
      <c r="J3452" s="4" t="str">
        <f t="shared" si="214"/>
        <v/>
      </c>
      <c r="K3452" s="3">
        <v>0</v>
      </c>
      <c r="L3452" s="3">
        <v>3.6829100000000001</v>
      </c>
      <c r="M3452" s="4" t="str">
        <f t="shared" si="215"/>
        <v/>
      </c>
    </row>
    <row r="3453" spans="1:13" x14ac:dyDescent="0.2">
      <c r="A3453" s="2" t="s">
        <v>228</v>
      </c>
      <c r="B3453" s="2" t="s">
        <v>0</v>
      </c>
      <c r="C3453" s="6">
        <v>0</v>
      </c>
      <c r="D3453" s="6">
        <v>0</v>
      </c>
      <c r="E3453" s="5" t="str">
        <f t="shared" si="212"/>
        <v/>
      </c>
      <c r="F3453" s="6">
        <v>0</v>
      </c>
      <c r="G3453" s="6">
        <v>0</v>
      </c>
      <c r="H3453" s="5" t="str">
        <f t="shared" si="213"/>
        <v/>
      </c>
      <c r="I3453" s="6">
        <v>0</v>
      </c>
      <c r="J3453" s="5" t="str">
        <f t="shared" si="214"/>
        <v/>
      </c>
      <c r="K3453" s="6">
        <v>0</v>
      </c>
      <c r="L3453" s="6">
        <v>3.6829100000000001</v>
      </c>
      <c r="M3453" s="5" t="str">
        <f t="shared" si="215"/>
        <v/>
      </c>
    </row>
    <row r="3454" spans="1:13" x14ac:dyDescent="0.2">
      <c r="A3454" s="1" t="s">
        <v>227</v>
      </c>
      <c r="B3454" s="1" t="s">
        <v>21</v>
      </c>
      <c r="C3454" s="3">
        <v>319.82580000000002</v>
      </c>
      <c r="D3454" s="3">
        <v>207.76976999999999</v>
      </c>
      <c r="E3454" s="4">
        <f t="shared" si="212"/>
        <v>-0.35036582414551931</v>
      </c>
      <c r="F3454" s="3">
        <v>2737.2444</v>
      </c>
      <c r="G3454" s="3">
        <v>3410.62554</v>
      </c>
      <c r="H3454" s="4">
        <f t="shared" si="213"/>
        <v>0.24600694771720044</v>
      </c>
      <c r="I3454" s="3">
        <v>3087.8816200000001</v>
      </c>
      <c r="J3454" s="4">
        <f t="shared" si="214"/>
        <v>0.10451952494215111</v>
      </c>
      <c r="K3454" s="3">
        <v>26806.636740000002</v>
      </c>
      <c r="L3454" s="3">
        <v>39398.410519999998</v>
      </c>
      <c r="M3454" s="4">
        <f t="shared" si="215"/>
        <v>0.46972598249190112</v>
      </c>
    </row>
    <row r="3455" spans="1:13" x14ac:dyDescent="0.2">
      <c r="A3455" s="1" t="s">
        <v>227</v>
      </c>
      <c r="B3455" s="1" t="s">
        <v>37</v>
      </c>
      <c r="C3455" s="3">
        <v>0</v>
      </c>
      <c r="D3455" s="3">
        <v>0</v>
      </c>
      <c r="E3455" s="4" t="str">
        <f t="shared" si="212"/>
        <v/>
      </c>
      <c r="F3455" s="3">
        <v>3043.5527200000001</v>
      </c>
      <c r="G3455" s="3">
        <v>0</v>
      </c>
      <c r="H3455" s="4">
        <f t="shared" si="213"/>
        <v>-1</v>
      </c>
      <c r="I3455" s="3">
        <v>0</v>
      </c>
      <c r="J3455" s="4" t="str">
        <f t="shared" si="214"/>
        <v/>
      </c>
      <c r="K3455" s="3">
        <v>19904.56293</v>
      </c>
      <c r="L3455" s="3">
        <v>0</v>
      </c>
      <c r="M3455" s="4">
        <f t="shared" si="215"/>
        <v>-1</v>
      </c>
    </row>
    <row r="3456" spans="1:13" x14ac:dyDescent="0.2">
      <c r="A3456" s="1" t="s">
        <v>227</v>
      </c>
      <c r="B3456" s="1" t="s">
        <v>69</v>
      </c>
      <c r="C3456" s="3">
        <v>0</v>
      </c>
      <c r="D3456" s="3">
        <v>0</v>
      </c>
      <c r="E3456" s="4" t="str">
        <f t="shared" si="212"/>
        <v/>
      </c>
      <c r="F3456" s="3">
        <v>250.17361</v>
      </c>
      <c r="G3456" s="3">
        <v>525.85988999999995</v>
      </c>
      <c r="H3456" s="4">
        <f t="shared" si="213"/>
        <v>1.1019798611052538</v>
      </c>
      <c r="I3456" s="3">
        <v>477.22214000000002</v>
      </c>
      <c r="J3456" s="4">
        <f t="shared" si="214"/>
        <v>0.10191846924788517</v>
      </c>
      <c r="K3456" s="3">
        <v>1248.0607299999999</v>
      </c>
      <c r="L3456" s="3">
        <v>2314.7933800000001</v>
      </c>
      <c r="M3456" s="4">
        <f t="shared" si="215"/>
        <v>0.85471213408020641</v>
      </c>
    </row>
    <row r="3457" spans="1:13" x14ac:dyDescent="0.2">
      <c r="A3457" s="1" t="s">
        <v>227</v>
      </c>
      <c r="B3457" s="1" t="s">
        <v>91</v>
      </c>
      <c r="C3457" s="3">
        <v>316.15615000000003</v>
      </c>
      <c r="D3457" s="3">
        <v>327.81250999999997</v>
      </c>
      <c r="E3457" s="4">
        <f t="shared" si="212"/>
        <v>3.6868996538577337E-2</v>
      </c>
      <c r="F3457" s="3">
        <v>3611.3240500000002</v>
      </c>
      <c r="G3457" s="3">
        <v>3515.7579700000001</v>
      </c>
      <c r="H3457" s="4">
        <f t="shared" si="213"/>
        <v>-2.646289246737632E-2</v>
      </c>
      <c r="I3457" s="3">
        <v>2760.0180099999998</v>
      </c>
      <c r="J3457" s="4">
        <f t="shared" si="214"/>
        <v>0.27381703933156598</v>
      </c>
      <c r="K3457" s="3">
        <v>43417.560189999997</v>
      </c>
      <c r="L3457" s="3">
        <v>31741.022349999999</v>
      </c>
      <c r="M3457" s="4">
        <f t="shared" si="215"/>
        <v>-0.26893583584388869</v>
      </c>
    </row>
    <row r="3458" spans="1:13" x14ac:dyDescent="0.2">
      <c r="A3458" s="1" t="s">
        <v>227</v>
      </c>
      <c r="B3458" s="1" t="s">
        <v>36</v>
      </c>
      <c r="C3458" s="3">
        <v>0</v>
      </c>
      <c r="D3458" s="3">
        <v>0</v>
      </c>
      <c r="E3458" s="4" t="str">
        <f t="shared" si="212"/>
        <v/>
      </c>
      <c r="F3458" s="3">
        <v>1942.3863200000001</v>
      </c>
      <c r="G3458" s="3">
        <v>983.07899999999995</v>
      </c>
      <c r="H3458" s="4">
        <f t="shared" si="213"/>
        <v>-0.49388080533845613</v>
      </c>
      <c r="I3458" s="3">
        <v>565.91799000000003</v>
      </c>
      <c r="J3458" s="4">
        <f t="shared" si="214"/>
        <v>0.73714039378744589</v>
      </c>
      <c r="K3458" s="3">
        <v>10186.24504</v>
      </c>
      <c r="L3458" s="3">
        <v>12556.26432</v>
      </c>
      <c r="M3458" s="4">
        <f t="shared" si="215"/>
        <v>0.23266859089814318</v>
      </c>
    </row>
    <row r="3459" spans="1:13" x14ac:dyDescent="0.2">
      <c r="A3459" s="1" t="s">
        <v>227</v>
      </c>
      <c r="B3459" s="1" t="s">
        <v>68</v>
      </c>
      <c r="C3459" s="3">
        <v>0</v>
      </c>
      <c r="D3459" s="3">
        <v>0</v>
      </c>
      <c r="E3459" s="4" t="str">
        <f t="shared" si="212"/>
        <v/>
      </c>
      <c r="F3459" s="3">
        <v>66.189549999999997</v>
      </c>
      <c r="G3459" s="3">
        <v>65.767430000000004</v>
      </c>
      <c r="H3459" s="4">
        <f t="shared" si="213"/>
        <v>-6.3774417562891816E-3</v>
      </c>
      <c r="I3459" s="3">
        <v>88.152770000000004</v>
      </c>
      <c r="J3459" s="4">
        <f t="shared" si="214"/>
        <v>-0.25393802145979072</v>
      </c>
      <c r="K3459" s="3">
        <v>1063.2365299999999</v>
      </c>
      <c r="L3459" s="3">
        <v>1001.5548</v>
      </c>
      <c r="M3459" s="4">
        <f t="shared" si="215"/>
        <v>-5.8013177933229909E-2</v>
      </c>
    </row>
    <row r="3460" spans="1:13" x14ac:dyDescent="0.2">
      <c r="A3460" s="1" t="s">
        <v>227</v>
      </c>
      <c r="B3460" s="1" t="s">
        <v>20</v>
      </c>
      <c r="C3460" s="3">
        <v>722.15377999999998</v>
      </c>
      <c r="D3460" s="3">
        <v>188.87207000000001</v>
      </c>
      <c r="E3460" s="4">
        <f t="shared" si="212"/>
        <v>-0.73846004101785634</v>
      </c>
      <c r="F3460" s="3">
        <v>8684.6092100000005</v>
      </c>
      <c r="G3460" s="3">
        <v>9018.6473299999998</v>
      </c>
      <c r="H3460" s="4">
        <f t="shared" si="213"/>
        <v>3.8463229826779965E-2</v>
      </c>
      <c r="I3460" s="3">
        <v>7907.1596399999999</v>
      </c>
      <c r="J3460" s="4">
        <f t="shared" si="214"/>
        <v>0.14056725051778507</v>
      </c>
      <c r="K3460" s="3">
        <v>101316.78952000001</v>
      </c>
      <c r="L3460" s="3">
        <v>80482.701130000001</v>
      </c>
      <c r="M3460" s="4">
        <f t="shared" si="215"/>
        <v>-0.20563312841537817</v>
      </c>
    </row>
    <row r="3461" spans="1:13" x14ac:dyDescent="0.2">
      <c r="A3461" s="1" t="s">
        <v>227</v>
      </c>
      <c r="B3461" s="1" t="s">
        <v>35</v>
      </c>
      <c r="C3461" s="3">
        <v>52.773249999999997</v>
      </c>
      <c r="D3461" s="3">
        <v>159.01588000000001</v>
      </c>
      <c r="E3461" s="4">
        <f t="shared" ref="E3461:E3524" si="216">IF(C3461=0,"",(D3461/C3461-1))</f>
        <v>2.0131909632247402</v>
      </c>
      <c r="F3461" s="3">
        <v>3995.4247999999998</v>
      </c>
      <c r="G3461" s="3">
        <v>6081.3293899999999</v>
      </c>
      <c r="H3461" s="4">
        <f t="shared" ref="H3461:H3524" si="217">IF(F3461=0,"",(G3461/F3461-1))</f>
        <v>0.52207329493474641</v>
      </c>
      <c r="I3461" s="3">
        <v>5517.62979</v>
      </c>
      <c r="J3461" s="4">
        <f t="shared" ref="J3461:J3524" si="218">IF(I3461=0,"",(G3461/I3461-1))</f>
        <v>0.10216336025690476</v>
      </c>
      <c r="K3461" s="3">
        <v>49167.532740000002</v>
      </c>
      <c r="L3461" s="3">
        <v>63447.959219999997</v>
      </c>
      <c r="M3461" s="4">
        <f t="shared" ref="M3461:M3524" si="219">IF(K3461=0,"",(L3461/K3461-1))</f>
        <v>0.29044423594560853</v>
      </c>
    </row>
    <row r="3462" spans="1:13" x14ac:dyDescent="0.2">
      <c r="A3462" s="1" t="s">
        <v>227</v>
      </c>
      <c r="B3462" s="1" t="s">
        <v>137</v>
      </c>
      <c r="C3462" s="3">
        <v>0</v>
      </c>
      <c r="D3462" s="3">
        <v>0</v>
      </c>
      <c r="E3462" s="4" t="str">
        <f t="shared" si="216"/>
        <v/>
      </c>
      <c r="F3462" s="3">
        <v>115.72338999999999</v>
      </c>
      <c r="G3462" s="3">
        <v>15.721970000000001</v>
      </c>
      <c r="H3462" s="4">
        <f t="shared" si="217"/>
        <v>-0.86414181264479029</v>
      </c>
      <c r="I3462" s="3">
        <v>60.492809999999999</v>
      </c>
      <c r="J3462" s="4">
        <f t="shared" si="218"/>
        <v>-0.74010184020216618</v>
      </c>
      <c r="K3462" s="3">
        <v>384.97383000000002</v>
      </c>
      <c r="L3462" s="3">
        <v>365.69238999999999</v>
      </c>
      <c r="M3462" s="4">
        <f t="shared" si="219"/>
        <v>-5.0085066821295432E-2</v>
      </c>
    </row>
    <row r="3463" spans="1:13" x14ac:dyDescent="0.2">
      <c r="A3463" s="1" t="s">
        <v>227</v>
      </c>
      <c r="B3463" s="1" t="s">
        <v>67</v>
      </c>
      <c r="C3463" s="3">
        <v>0</v>
      </c>
      <c r="D3463" s="3">
        <v>0</v>
      </c>
      <c r="E3463" s="4" t="str">
        <f t="shared" si="216"/>
        <v/>
      </c>
      <c r="F3463" s="3">
        <v>429.10385000000002</v>
      </c>
      <c r="G3463" s="3">
        <v>1088.9931799999999</v>
      </c>
      <c r="H3463" s="4">
        <f t="shared" si="217"/>
        <v>1.5378312965497742</v>
      </c>
      <c r="I3463" s="3">
        <v>412.70925999999997</v>
      </c>
      <c r="J3463" s="4">
        <f t="shared" si="218"/>
        <v>1.6386448901098074</v>
      </c>
      <c r="K3463" s="3">
        <v>4751.6959200000001</v>
      </c>
      <c r="L3463" s="3">
        <v>5449.97865</v>
      </c>
      <c r="M3463" s="4">
        <f t="shared" si="219"/>
        <v>0.14695442253804814</v>
      </c>
    </row>
    <row r="3464" spans="1:13" x14ac:dyDescent="0.2">
      <c r="A3464" s="1" t="s">
        <v>227</v>
      </c>
      <c r="B3464" s="1" t="s">
        <v>34</v>
      </c>
      <c r="C3464" s="3">
        <v>0</v>
      </c>
      <c r="D3464" s="3">
        <v>0</v>
      </c>
      <c r="E3464" s="4" t="str">
        <f t="shared" si="216"/>
        <v/>
      </c>
      <c r="F3464" s="3">
        <v>228.28764000000001</v>
      </c>
      <c r="G3464" s="3">
        <v>843.81416000000002</v>
      </c>
      <c r="H3464" s="4">
        <f t="shared" si="217"/>
        <v>2.6962761540659845</v>
      </c>
      <c r="I3464" s="3">
        <v>534.86233000000004</v>
      </c>
      <c r="J3464" s="4">
        <f t="shared" si="218"/>
        <v>0.57762869559349972</v>
      </c>
      <c r="K3464" s="3">
        <v>4493.5652200000004</v>
      </c>
      <c r="L3464" s="3">
        <v>5877.1651700000002</v>
      </c>
      <c r="M3464" s="4">
        <f t="shared" si="219"/>
        <v>0.30790694743716207</v>
      </c>
    </row>
    <row r="3465" spans="1:13" x14ac:dyDescent="0.2">
      <c r="A3465" s="1" t="s">
        <v>227</v>
      </c>
      <c r="B3465" s="1" t="s">
        <v>66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11.106999999999999</v>
      </c>
      <c r="H3465" s="4" t="str">
        <f t="shared" si="217"/>
        <v/>
      </c>
      <c r="I3465" s="3">
        <v>37.182380000000002</v>
      </c>
      <c r="J3465" s="4">
        <f t="shared" si="218"/>
        <v>-0.70128324222387062</v>
      </c>
      <c r="K3465" s="3">
        <v>17.413900000000002</v>
      </c>
      <c r="L3465" s="3">
        <v>62.869030000000002</v>
      </c>
      <c r="M3465" s="4">
        <f t="shared" si="219"/>
        <v>2.6102785705671905</v>
      </c>
    </row>
    <row r="3466" spans="1:13" x14ac:dyDescent="0.2">
      <c r="A3466" s="1" t="s">
        <v>227</v>
      </c>
      <c r="B3466" s="1" t="s">
        <v>90</v>
      </c>
      <c r="C3466" s="3">
        <v>0</v>
      </c>
      <c r="D3466" s="3">
        <v>0</v>
      </c>
      <c r="E3466" s="4" t="str">
        <f t="shared" si="216"/>
        <v/>
      </c>
      <c r="F3466" s="3">
        <v>0</v>
      </c>
      <c r="G3466" s="3">
        <v>0</v>
      </c>
      <c r="H3466" s="4" t="str">
        <f t="shared" si="217"/>
        <v/>
      </c>
      <c r="I3466" s="3">
        <v>0</v>
      </c>
      <c r="J3466" s="4" t="str">
        <f t="shared" si="218"/>
        <v/>
      </c>
      <c r="K3466" s="3">
        <v>499.09323000000001</v>
      </c>
      <c r="L3466" s="3">
        <v>0</v>
      </c>
      <c r="M3466" s="4">
        <f t="shared" si="219"/>
        <v>-1</v>
      </c>
    </row>
    <row r="3467" spans="1:13" x14ac:dyDescent="0.2">
      <c r="A3467" s="1" t="s">
        <v>227</v>
      </c>
      <c r="B3467" s="1" t="s">
        <v>65</v>
      </c>
      <c r="C3467" s="3">
        <v>0</v>
      </c>
      <c r="D3467" s="3">
        <v>0</v>
      </c>
      <c r="E3467" s="4" t="str">
        <f t="shared" si="216"/>
        <v/>
      </c>
      <c r="F3467" s="3">
        <v>0</v>
      </c>
      <c r="G3467" s="3">
        <v>1073.8468700000001</v>
      </c>
      <c r="H3467" s="4" t="str">
        <f t="shared" si="217"/>
        <v/>
      </c>
      <c r="I3467" s="3">
        <v>0</v>
      </c>
      <c r="J3467" s="4" t="str">
        <f t="shared" si="218"/>
        <v/>
      </c>
      <c r="K3467" s="3">
        <v>97.092449999999999</v>
      </c>
      <c r="L3467" s="3">
        <v>1598.74215</v>
      </c>
      <c r="M3467" s="4">
        <f t="shared" si="219"/>
        <v>15.466184033876992</v>
      </c>
    </row>
    <row r="3468" spans="1:13" x14ac:dyDescent="0.2">
      <c r="A3468" s="1" t="s">
        <v>227</v>
      </c>
      <c r="B3468" s="1" t="s">
        <v>79</v>
      </c>
      <c r="C3468" s="3">
        <v>0</v>
      </c>
      <c r="D3468" s="3">
        <v>0</v>
      </c>
      <c r="E3468" s="4" t="str">
        <f t="shared" si="216"/>
        <v/>
      </c>
      <c r="F3468" s="3">
        <v>0</v>
      </c>
      <c r="G3468" s="3">
        <v>0</v>
      </c>
      <c r="H3468" s="4" t="str">
        <f t="shared" si="217"/>
        <v/>
      </c>
      <c r="I3468" s="3">
        <v>0</v>
      </c>
      <c r="J3468" s="4" t="str">
        <f t="shared" si="218"/>
        <v/>
      </c>
      <c r="K3468" s="3">
        <v>0</v>
      </c>
      <c r="L3468" s="3">
        <v>53.210929999999998</v>
      </c>
      <c r="M3468" s="4" t="str">
        <f t="shared" si="219"/>
        <v/>
      </c>
    </row>
    <row r="3469" spans="1:13" x14ac:dyDescent="0.2">
      <c r="A3469" s="1" t="s">
        <v>227</v>
      </c>
      <c r="B3469" s="1" t="s">
        <v>64</v>
      </c>
      <c r="C3469" s="3">
        <v>135.14894000000001</v>
      </c>
      <c r="D3469" s="3">
        <v>0</v>
      </c>
      <c r="E3469" s="4">
        <f t="shared" si="216"/>
        <v>-1</v>
      </c>
      <c r="F3469" s="3">
        <v>700.53944999999999</v>
      </c>
      <c r="G3469" s="3">
        <v>637.31092999999998</v>
      </c>
      <c r="H3469" s="4">
        <f t="shared" si="217"/>
        <v>-9.0256901306557391E-2</v>
      </c>
      <c r="I3469" s="3">
        <v>721.09055999999998</v>
      </c>
      <c r="J3469" s="4">
        <f t="shared" si="218"/>
        <v>-0.11618461625679855</v>
      </c>
      <c r="K3469" s="3">
        <v>8869.8485799999999</v>
      </c>
      <c r="L3469" s="3">
        <v>7713.5790399999996</v>
      </c>
      <c r="M3469" s="4">
        <f t="shared" si="219"/>
        <v>-0.13035955795313026</v>
      </c>
    </row>
    <row r="3470" spans="1:13" x14ac:dyDescent="0.2">
      <c r="A3470" s="1" t="s">
        <v>227</v>
      </c>
      <c r="B3470" s="1" t="s">
        <v>63</v>
      </c>
      <c r="C3470" s="3">
        <v>3.3371</v>
      </c>
      <c r="D3470" s="3">
        <v>0</v>
      </c>
      <c r="E3470" s="4">
        <f t="shared" si="216"/>
        <v>-1</v>
      </c>
      <c r="F3470" s="3">
        <v>52.183500000000002</v>
      </c>
      <c r="G3470" s="3">
        <v>11.202730000000001</v>
      </c>
      <c r="H3470" s="4">
        <f t="shared" si="217"/>
        <v>-0.78532045569959852</v>
      </c>
      <c r="I3470" s="3">
        <v>22.795159999999999</v>
      </c>
      <c r="J3470" s="4">
        <f t="shared" si="218"/>
        <v>-0.50854786717882217</v>
      </c>
      <c r="K3470" s="3">
        <v>682.88073999999995</v>
      </c>
      <c r="L3470" s="3">
        <v>877.21878000000004</v>
      </c>
      <c r="M3470" s="4">
        <f t="shared" si="219"/>
        <v>0.28458562178807401</v>
      </c>
    </row>
    <row r="3471" spans="1:13" x14ac:dyDescent="0.2">
      <c r="A3471" s="1" t="s">
        <v>227</v>
      </c>
      <c r="B3471" s="1" t="s">
        <v>19</v>
      </c>
      <c r="C3471" s="3">
        <v>1212.6834100000001</v>
      </c>
      <c r="D3471" s="3">
        <v>2565.54961</v>
      </c>
      <c r="E3471" s="4">
        <f t="shared" si="216"/>
        <v>1.1155971862433574</v>
      </c>
      <c r="F3471" s="3">
        <v>31549.96862</v>
      </c>
      <c r="G3471" s="3">
        <v>36398.91749</v>
      </c>
      <c r="H3471" s="4">
        <f t="shared" si="217"/>
        <v>0.15369108376628238</v>
      </c>
      <c r="I3471" s="3">
        <v>23407.38305</v>
      </c>
      <c r="J3471" s="4">
        <f t="shared" si="218"/>
        <v>0.55501866279750556</v>
      </c>
      <c r="K3471" s="3">
        <v>204185.03756</v>
      </c>
      <c r="L3471" s="3">
        <v>286679.31786000001</v>
      </c>
      <c r="M3471" s="4">
        <f t="shared" si="219"/>
        <v>0.40401726436864394</v>
      </c>
    </row>
    <row r="3472" spans="1:13" x14ac:dyDescent="0.2">
      <c r="A3472" s="1" t="s">
        <v>227</v>
      </c>
      <c r="B3472" s="1" t="s">
        <v>62</v>
      </c>
      <c r="C3472" s="3">
        <v>0</v>
      </c>
      <c r="D3472" s="3">
        <v>0</v>
      </c>
      <c r="E3472" s="4" t="str">
        <f t="shared" si="216"/>
        <v/>
      </c>
      <c r="F3472" s="3">
        <v>22.819890000000001</v>
      </c>
      <c r="G3472" s="3">
        <v>0</v>
      </c>
      <c r="H3472" s="4">
        <f t="shared" si="217"/>
        <v>-1</v>
      </c>
      <c r="I3472" s="3">
        <v>0</v>
      </c>
      <c r="J3472" s="4" t="str">
        <f t="shared" si="218"/>
        <v/>
      </c>
      <c r="K3472" s="3">
        <v>429.01988999999998</v>
      </c>
      <c r="L3472" s="3">
        <v>40.535699999999999</v>
      </c>
      <c r="M3472" s="4">
        <f t="shared" si="219"/>
        <v>-0.90551556945296874</v>
      </c>
    </row>
    <row r="3473" spans="1:13" x14ac:dyDescent="0.2">
      <c r="A3473" s="1" t="s">
        <v>227</v>
      </c>
      <c r="B3473" s="1" t="s">
        <v>71</v>
      </c>
      <c r="C3473" s="3">
        <v>0</v>
      </c>
      <c r="D3473" s="3">
        <v>0</v>
      </c>
      <c r="E3473" s="4" t="str">
        <f t="shared" si="216"/>
        <v/>
      </c>
      <c r="F3473" s="3">
        <v>0</v>
      </c>
      <c r="G3473" s="3">
        <v>484.18883</v>
      </c>
      <c r="H3473" s="4" t="str">
        <f t="shared" si="217"/>
        <v/>
      </c>
      <c r="I3473" s="3">
        <v>548.83059000000003</v>
      </c>
      <c r="J3473" s="4">
        <f t="shared" si="218"/>
        <v>-0.1177808984736074</v>
      </c>
      <c r="K3473" s="3">
        <v>0</v>
      </c>
      <c r="L3473" s="3">
        <v>3320.7463600000001</v>
      </c>
      <c r="M3473" s="4" t="str">
        <f t="shared" si="219"/>
        <v/>
      </c>
    </row>
    <row r="3474" spans="1:13" x14ac:dyDescent="0.2">
      <c r="A3474" s="1" t="s">
        <v>227</v>
      </c>
      <c r="B3474" s="1" t="s">
        <v>18</v>
      </c>
      <c r="C3474" s="3">
        <v>98</v>
      </c>
      <c r="D3474" s="3">
        <v>0</v>
      </c>
      <c r="E3474" s="4">
        <f t="shared" si="216"/>
        <v>-1</v>
      </c>
      <c r="F3474" s="3">
        <v>224.51892000000001</v>
      </c>
      <c r="G3474" s="3">
        <v>52.177599999999998</v>
      </c>
      <c r="H3474" s="4">
        <f t="shared" si="217"/>
        <v>-0.76760265905430158</v>
      </c>
      <c r="I3474" s="3">
        <v>72.935310000000001</v>
      </c>
      <c r="J3474" s="4">
        <f t="shared" si="218"/>
        <v>-0.28460439806178928</v>
      </c>
      <c r="K3474" s="3">
        <v>1346.944</v>
      </c>
      <c r="L3474" s="3">
        <v>2296.8879999999999</v>
      </c>
      <c r="M3474" s="4">
        <f t="shared" si="219"/>
        <v>0.70525871899648385</v>
      </c>
    </row>
    <row r="3475" spans="1:13" x14ac:dyDescent="0.2">
      <c r="A3475" s="1" t="s">
        <v>227</v>
      </c>
      <c r="B3475" s="1" t="s">
        <v>61</v>
      </c>
      <c r="C3475" s="3">
        <v>0</v>
      </c>
      <c r="D3475" s="3">
        <v>0</v>
      </c>
      <c r="E3475" s="4" t="str">
        <f t="shared" si="216"/>
        <v/>
      </c>
      <c r="F3475" s="3">
        <v>2999.5811800000001</v>
      </c>
      <c r="G3475" s="3">
        <v>1358.3038799999999</v>
      </c>
      <c r="H3475" s="4">
        <f t="shared" si="217"/>
        <v>-0.54716882174864168</v>
      </c>
      <c r="I3475" s="3">
        <v>2247.4799499999999</v>
      </c>
      <c r="J3475" s="4">
        <f t="shared" si="218"/>
        <v>-0.39563248161568698</v>
      </c>
      <c r="K3475" s="3">
        <v>22884.36724</v>
      </c>
      <c r="L3475" s="3">
        <v>19755.35814</v>
      </c>
      <c r="M3475" s="4">
        <f t="shared" si="219"/>
        <v>-0.13673129202937928</v>
      </c>
    </row>
    <row r="3476" spans="1:13" x14ac:dyDescent="0.2">
      <c r="A3476" s="1" t="s">
        <v>227</v>
      </c>
      <c r="B3476" s="1" t="s">
        <v>17</v>
      </c>
      <c r="C3476" s="3">
        <v>0</v>
      </c>
      <c r="D3476" s="3">
        <v>0</v>
      </c>
      <c r="E3476" s="4" t="str">
        <f t="shared" si="216"/>
        <v/>
      </c>
      <c r="F3476" s="3">
        <v>0</v>
      </c>
      <c r="G3476" s="3">
        <v>419.34437000000003</v>
      </c>
      <c r="H3476" s="4" t="str">
        <f t="shared" si="217"/>
        <v/>
      </c>
      <c r="I3476" s="3">
        <v>100.33875</v>
      </c>
      <c r="J3476" s="4">
        <f t="shared" si="218"/>
        <v>3.17928636743033</v>
      </c>
      <c r="K3476" s="3">
        <v>1971.92912</v>
      </c>
      <c r="L3476" s="3">
        <v>1064.7457999999999</v>
      </c>
      <c r="M3476" s="4">
        <f t="shared" si="219"/>
        <v>-0.46004864515617072</v>
      </c>
    </row>
    <row r="3477" spans="1:13" x14ac:dyDescent="0.2">
      <c r="A3477" s="1" t="s">
        <v>227</v>
      </c>
      <c r="B3477" s="1" t="s">
        <v>32</v>
      </c>
      <c r="C3477" s="3">
        <v>0</v>
      </c>
      <c r="D3477" s="3">
        <v>62.173299999999998</v>
      </c>
      <c r="E3477" s="4" t="str">
        <f t="shared" si="216"/>
        <v/>
      </c>
      <c r="F3477" s="3">
        <v>201.38621000000001</v>
      </c>
      <c r="G3477" s="3">
        <v>766.60662000000002</v>
      </c>
      <c r="H3477" s="4">
        <f t="shared" si="217"/>
        <v>2.8066490252733791</v>
      </c>
      <c r="I3477" s="3">
        <v>485.93473999999998</v>
      </c>
      <c r="J3477" s="4">
        <f t="shared" si="218"/>
        <v>0.5775917152990544</v>
      </c>
      <c r="K3477" s="3">
        <v>4391.2527</v>
      </c>
      <c r="L3477" s="3">
        <v>5057.0847299999996</v>
      </c>
      <c r="M3477" s="4">
        <f t="shared" si="219"/>
        <v>0.15162689908508331</v>
      </c>
    </row>
    <row r="3478" spans="1:13" x14ac:dyDescent="0.2">
      <c r="A3478" s="1" t="s">
        <v>227</v>
      </c>
      <c r="B3478" s="1" t="s">
        <v>16</v>
      </c>
      <c r="C3478" s="3">
        <v>0</v>
      </c>
      <c r="D3478" s="3">
        <v>0</v>
      </c>
      <c r="E3478" s="4" t="str">
        <f t="shared" si="216"/>
        <v/>
      </c>
      <c r="F3478" s="3">
        <v>0</v>
      </c>
      <c r="G3478" s="3">
        <v>0</v>
      </c>
      <c r="H3478" s="4" t="str">
        <f t="shared" si="217"/>
        <v/>
      </c>
      <c r="I3478" s="3">
        <v>0</v>
      </c>
      <c r="J3478" s="4" t="str">
        <f t="shared" si="218"/>
        <v/>
      </c>
      <c r="K3478" s="3">
        <v>118.94188</v>
      </c>
      <c r="L3478" s="3">
        <v>251.04078999999999</v>
      </c>
      <c r="M3478" s="4">
        <f t="shared" si="219"/>
        <v>1.1106173031736173</v>
      </c>
    </row>
    <row r="3479" spans="1:13" x14ac:dyDescent="0.2">
      <c r="A3479" s="1" t="s">
        <v>227</v>
      </c>
      <c r="B3479" s="1" t="s">
        <v>60</v>
      </c>
      <c r="C3479" s="3">
        <v>0</v>
      </c>
      <c r="D3479" s="3">
        <v>3.5568</v>
      </c>
      <c r="E3479" s="4" t="str">
        <f t="shared" si="216"/>
        <v/>
      </c>
      <c r="F3479" s="3">
        <v>43.104640000000003</v>
      </c>
      <c r="G3479" s="3">
        <v>60.089689999999997</v>
      </c>
      <c r="H3479" s="4">
        <f t="shared" si="217"/>
        <v>0.39404226551944266</v>
      </c>
      <c r="I3479" s="3">
        <v>88.009600000000006</v>
      </c>
      <c r="J3479" s="4">
        <f t="shared" si="218"/>
        <v>-0.31723709686216062</v>
      </c>
      <c r="K3479" s="3">
        <v>220.06836999999999</v>
      </c>
      <c r="L3479" s="3">
        <v>438.29989</v>
      </c>
      <c r="M3479" s="4">
        <f t="shared" si="219"/>
        <v>0.99165327575244011</v>
      </c>
    </row>
    <row r="3480" spans="1:13" x14ac:dyDescent="0.2">
      <c r="A3480" s="1" t="s">
        <v>227</v>
      </c>
      <c r="B3480" s="1" t="s">
        <v>59</v>
      </c>
      <c r="C3480" s="3">
        <v>0</v>
      </c>
      <c r="D3480" s="3">
        <v>0</v>
      </c>
      <c r="E3480" s="4" t="str">
        <f t="shared" si="216"/>
        <v/>
      </c>
      <c r="F3480" s="3">
        <v>9.5348299999999995</v>
      </c>
      <c r="G3480" s="3">
        <v>11.35106</v>
      </c>
      <c r="H3480" s="4">
        <f t="shared" si="217"/>
        <v>0.19048373174980582</v>
      </c>
      <c r="I3480" s="3">
        <v>15.29827</v>
      </c>
      <c r="J3480" s="4">
        <f t="shared" si="218"/>
        <v>-0.25801675614301489</v>
      </c>
      <c r="K3480" s="3">
        <v>111.40187</v>
      </c>
      <c r="L3480" s="3">
        <v>103.95587999999999</v>
      </c>
      <c r="M3480" s="4">
        <f t="shared" si="219"/>
        <v>-6.6839003689974086E-2</v>
      </c>
    </row>
    <row r="3481" spans="1:13" x14ac:dyDescent="0.2">
      <c r="A3481" s="1" t="s">
        <v>227</v>
      </c>
      <c r="B3481" s="1" t="s">
        <v>58</v>
      </c>
      <c r="C3481" s="3">
        <v>0</v>
      </c>
      <c r="D3481" s="3">
        <v>0</v>
      </c>
      <c r="E3481" s="4" t="str">
        <f t="shared" si="216"/>
        <v/>
      </c>
      <c r="F3481" s="3">
        <v>40.966630000000002</v>
      </c>
      <c r="G3481" s="3">
        <v>226.45927</v>
      </c>
      <c r="H3481" s="4">
        <f t="shared" si="217"/>
        <v>4.5278959973031707</v>
      </c>
      <c r="I3481" s="3">
        <v>182.96216999999999</v>
      </c>
      <c r="J3481" s="4">
        <f t="shared" si="218"/>
        <v>0.23773821659417371</v>
      </c>
      <c r="K3481" s="3">
        <v>764.01966000000004</v>
      </c>
      <c r="L3481" s="3">
        <v>1168.85824</v>
      </c>
      <c r="M3481" s="4">
        <f t="shared" si="219"/>
        <v>0.52987979393095719</v>
      </c>
    </row>
    <row r="3482" spans="1:13" x14ac:dyDescent="0.2">
      <c r="A3482" s="1" t="s">
        <v>227</v>
      </c>
      <c r="B3482" s="1" t="s">
        <v>15</v>
      </c>
      <c r="C3482" s="3">
        <v>0</v>
      </c>
      <c r="D3482" s="3">
        <v>0</v>
      </c>
      <c r="E3482" s="4" t="str">
        <f t="shared" si="216"/>
        <v/>
      </c>
      <c r="F3482" s="3">
        <v>770.05890999999997</v>
      </c>
      <c r="G3482" s="3">
        <v>789.12473999999997</v>
      </c>
      <c r="H3482" s="4">
        <f t="shared" si="217"/>
        <v>2.4758923963362767E-2</v>
      </c>
      <c r="I3482" s="3">
        <v>463.37239</v>
      </c>
      <c r="J3482" s="4">
        <f t="shared" si="218"/>
        <v>0.70300336625580995</v>
      </c>
      <c r="K3482" s="3">
        <v>9834.1434399999998</v>
      </c>
      <c r="L3482" s="3">
        <v>6469.0567799999999</v>
      </c>
      <c r="M3482" s="4">
        <f t="shared" si="219"/>
        <v>-0.34218401231698936</v>
      </c>
    </row>
    <row r="3483" spans="1:13" x14ac:dyDescent="0.2">
      <c r="A3483" s="1" t="s">
        <v>227</v>
      </c>
      <c r="B3483" s="1" t="s">
        <v>14</v>
      </c>
      <c r="C3483" s="3">
        <v>776.33195999999998</v>
      </c>
      <c r="D3483" s="3">
        <v>213.29638</v>
      </c>
      <c r="E3483" s="4">
        <f t="shared" si="216"/>
        <v>-0.72525106399071859</v>
      </c>
      <c r="F3483" s="3">
        <v>32589.080959999999</v>
      </c>
      <c r="G3483" s="3">
        <v>23691.93763</v>
      </c>
      <c r="H3483" s="4">
        <f t="shared" si="217"/>
        <v>-0.27300994897402586</v>
      </c>
      <c r="I3483" s="3">
        <v>18766.27015</v>
      </c>
      <c r="J3483" s="4">
        <f t="shared" si="218"/>
        <v>0.26247450562252506</v>
      </c>
      <c r="K3483" s="3">
        <v>227787.71945999999</v>
      </c>
      <c r="L3483" s="3">
        <v>206293.46397000001</v>
      </c>
      <c r="M3483" s="4">
        <f t="shared" si="219"/>
        <v>-9.4360905587688726E-2</v>
      </c>
    </row>
    <row r="3484" spans="1:13" x14ac:dyDescent="0.2">
      <c r="A3484" s="1" t="s">
        <v>227</v>
      </c>
      <c r="B3484" s="1" t="s">
        <v>31</v>
      </c>
      <c r="C3484" s="3">
        <v>0</v>
      </c>
      <c r="D3484" s="3">
        <v>0</v>
      </c>
      <c r="E3484" s="4" t="str">
        <f t="shared" si="216"/>
        <v/>
      </c>
      <c r="F3484" s="3">
        <v>393.43990000000002</v>
      </c>
      <c r="G3484" s="3">
        <v>72.610169999999997</v>
      </c>
      <c r="H3484" s="4">
        <f t="shared" si="217"/>
        <v>-0.81544787399549468</v>
      </c>
      <c r="I3484" s="3">
        <v>87.623350000000002</v>
      </c>
      <c r="J3484" s="4">
        <f t="shared" si="218"/>
        <v>-0.17133766284900087</v>
      </c>
      <c r="K3484" s="3">
        <v>5399.6744900000003</v>
      </c>
      <c r="L3484" s="3">
        <v>740.68944999999997</v>
      </c>
      <c r="M3484" s="4">
        <f t="shared" si="219"/>
        <v>-0.86282701830050501</v>
      </c>
    </row>
    <row r="3485" spans="1:13" x14ac:dyDescent="0.2">
      <c r="A3485" s="1" t="s">
        <v>227</v>
      </c>
      <c r="B3485" s="1" t="s">
        <v>57</v>
      </c>
      <c r="C3485" s="3">
        <v>265.75331999999997</v>
      </c>
      <c r="D3485" s="3">
        <v>146.06793999999999</v>
      </c>
      <c r="E3485" s="4">
        <f t="shared" si="216"/>
        <v>-0.45036268973046134</v>
      </c>
      <c r="F3485" s="3">
        <v>2293.5646700000002</v>
      </c>
      <c r="G3485" s="3">
        <v>4864.2493199999999</v>
      </c>
      <c r="H3485" s="4">
        <f t="shared" si="217"/>
        <v>1.1208250125338735</v>
      </c>
      <c r="I3485" s="3">
        <v>2816.7778699999999</v>
      </c>
      <c r="J3485" s="4">
        <f t="shared" si="218"/>
        <v>0.72688424309439781</v>
      </c>
      <c r="K3485" s="3">
        <v>17013.46891</v>
      </c>
      <c r="L3485" s="3">
        <v>29705.100559999999</v>
      </c>
      <c r="M3485" s="4">
        <f t="shared" si="219"/>
        <v>0.74597553956443563</v>
      </c>
    </row>
    <row r="3486" spans="1:13" x14ac:dyDescent="0.2">
      <c r="A3486" s="1" t="s">
        <v>227</v>
      </c>
      <c r="B3486" s="1" t="s">
        <v>13</v>
      </c>
      <c r="C3486" s="3">
        <v>0</v>
      </c>
      <c r="D3486" s="3">
        <v>0</v>
      </c>
      <c r="E3486" s="4" t="str">
        <f t="shared" si="216"/>
        <v/>
      </c>
      <c r="F3486" s="3">
        <v>1928.60708</v>
      </c>
      <c r="G3486" s="3">
        <v>270.26560999999998</v>
      </c>
      <c r="H3486" s="4">
        <f t="shared" si="217"/>
        <v>-0.85986486682398788</v>
      </c>
      <c r="I3486" s="3">
        <v>177.29739000000001</v>
      </c>
      <c r="J3486" s="4">
        <f t="shared" si="218"/>
        <v>0.52436316180401743</v>
      </c>
      <c r="K3486" s="3">
        <v>12557.965389999999</v>
      </c>
      <c r="L3486" s="3">
        <v>4856.7469700000001</v>
      </c>
      <c r="M3486" s="4">
        <f t="shared" si="219"/>
        <v>-0.61325367452696888</v>
      </c>
    </row>
    <row r="3487" spans="1:13" x14ac:dyDescent="0.2">
      <c r="A3487" s="1" t="s">
        <v>227</v>
      </c>
      <c r="B3487" s="1" t="s">
        <v>89</v>
      </c>
      <c r="C3487" s="3">
        <v>66.364999999999995</v>
      </c>
      <c r="D3487" s="3">
        <v>59.76587</v>
      </c>
      <c r="E3487" s="4">
        <f t="shared" si="216"/>
        <v>-9.9436901981466042E-2</v>
      </c>
      <c r="F3487" s="3">
        <v>297.43867999999998</v>
      </c>
      <c r="G3487" s="3">
        <v>893.43254000000002</v>
      </c>
      <c r="H3487" s="4">
        <f t="shared" si="217"/>
        <v>2.0037537148833504</v>
      </c>
      <c r="I3487" s="3">
        <v>350.67712</v>
      </c>
      <c r="J3487" s="4">
        <f t="shared" si="218"/>
        <v>1.5477354781515258</v>
      </c>
      <c r="K3487" s="3">
        <v>9932.2837099999997</v>
      </c>
      <c r="L3487" s="3">
        <v>8201.0412300000007</v>
      </c>
      <c r="M3487" s="4">
        <f t="shared" si="219"/>
        <v>-0.17430457390750465</v>
      </c>
    </row>
    <row r="3488" spans="1:13" x14ac:dyDescent="0.2">
      <c r="A3488" s="1" t="s">
        <v>227</v>
      </c>
      <c r="B3488" s="1" t="s">
        <v>56</v>
      </c>
      <c r="C3488" s="3">
        <v>0</v>
      </c>
      <c r="D3488" s="3">
        <v>0</v>
      </c>
      <c r="E3488" s="4" t="str">
        <f t="shared" si="216"/>
        <v/>
      </c>
      <c r="F3488" s="3">
        <v>128.00473</v>
      </c>
      <c r="G3488" s="3">
        <v>100.33593999999999</v>
      </c>
      <c r="H3488" s="4">
        <f t="shared" si="217"/>
        <v>-0.21615443429317027</v>
      </c>
      <c r="I3488" s="3">
        <v>273.04718000000003</v>
      </c>
      <c r="J3488" s="4">
        <f t="shared" si="218"/>
        <v>-0.6325325901552985</v>
      </c>
      <c r="K3488" s="3">
        <v>2581.5822800000001</v>
      </c>
      <c r="L3488" s="3">
        <v>1065.1251999999999</v>
      </c>
      <c r="M3488" s="4">
        <f t="shared" si="219"/>
        <v>-0.58741380886763761</v>
      </c>
    </row>
    <row r="3489" spans="1:13" x14ac:dyDescent="0.2">
      <c r="A3489" s="1" t="s">
        <v>227</v>
      </c>
      <c r="B3489" s="1" t="s">
        <v>12</v>
      </c>
      <c r="C3489" s="3">
        <v>6577.6383800000003</v>
      </c>
      <c r="D3489" s="3">
        <v>5582.7874199999997</v>
      </c>
      <c r="E3489" s="4">
        <f t="shared" si="216"/>
        <v>-0.1512474390542583</v>
      </c>
      <c r="F3489" s="3">
        <v>152879.72896000001</v>
      </c>
      <c r="G3489" s="3">
        <v>137958.74183000001</v>
      </c>
      <c r="H3489" s="4">
        <f t="shared" si="217"/>
        <v>-9.7599513235034463E-2</v>
      </c>
      <c r="I3489" s="3">
        <v>100800.09976</v>
      </c>
      <c r="J3489" s="4">
        <f t="shared" si="218"/>
        <v>0.36863695728945589</v>
      </c>
      <c r="K3489" s="3">
        <v>1660898.5702500001</v>
      </c>
      <c r="L3489" s="3">
        <v>1208164.19579</v>
      </c>
      <c r="M3489" s="4">
        <f t="shared" si="219"/>
        <v>-0.27258399914924003</v>
      </c>
    </row>
    <row r="3490" spans="1:13" x14ac:dyDescent="0.2">
      <c r="A3490" s="1" t="s">
        <v>227</v>
      </c>
      <c r="B3490" s="1" t="s">
        <v>11</v>
      </c>
      <c r="C3490" s="3">
        <v>955.03992000000005</v>
      </c>
      <c r="D3490" s="3">
        <v>1174.4952499999999</v>
      </c>
      <c r="E3490" s="4">
        <f t="shared" si="216"/>
        <v>0.2297865517495854</v>
      </c>
      <c r="F3490" s="3">
        <v>14557.82554</v>
      </c>
      <c r="G3490" s="3">
        <v>12674.0803</v>
      </c>
      <c r="H3490" s="4">
        <f t="shared" si="217"/>
        <v>-0.1293974319738963</v>
      </c>
      <c r="I3490" s="3">
        <v>10742.69094</v>
      </c>
      <c r="J3490" s="4">
        <f t="shared" si="218"/>
        <v>0.17978636551932659</v>
      </c>
      <c r="K3490" s="3">
        <v>139607.57247000001</v>
      </c>
      <c r="L3490" s="3">
        <v>132446.07368</v>
      </c>
      <c r="M3490" s="4">
        <f t="shared" si="219"/>
        <v>-5.1297352022498188E-2</v>
      </c>
    </row>
    <row r="3491" spans="1:13" x14ac:dyDescent="0.2">
      <c r="A3491" s="1" t="s">
        <v>227</v>
      </c>
      <c r="B3491" s="1" t="s">
        <v>55</v>
      </c>
      <c r="C3491" s="3">
        <v>0</v>
      </c>
      <c r="D3491" s="3">
        <v>0</v>
      </c>
      <c r="E3491" s="4" t="str">
        <f t="shared" si="216"/>
        <v/>
      </c>
      <c r="F3491" s="3">
        <v>12037.201059999999</v>
      </c>
      <c r="G3491" s="3">
        <v>964.71699999999998</v>
      </c>
      <c r="H3491" s="4">
        <f t="shared" si="217"/>
        <v>-0.91985537209262169</v>
      </c>
      <c r="I3491" s="3">
        <v>113.40953</v>
      </c>
      <c r="J3491" s="4">
        <f t="shared" si="218"/>
        <v>7.5064897103444483</v>
      </c>
      <c r="K3491" s="3">
        <v>24092.592799999999</v>
      </c>
      <c r="L3491" s="3">
        <v>36259.111109999998</v>
      </c>
      <c r="M3491" s="4">
        <f t="shared" si="219"/>
        <v>0.50498999468417538</v>
      </c>
    </row>
    <row r="3492" spans="1:13" x14ac:dyDescent="0.2">
      <c r="A3492" s="1" t="s">
        <v>227</v>
      </c>
      <c r="B3492" s="1" t="s">
        <v>30</v>
      </c>
      <c r="C3492" s="3">
        <v>0</v>
      </c>
      <c r="D3492" s="3">
        <v>0</v>
      </c>
      <c r="E3492" s="4" t="str">
        <f t="shared" si="216"/>
        <v/>
      </c>
      <c r="F3492" s="3">
        <v>102.43129999999999</v>
      </c>
      <c r="G3492" s="3">
        <v>709.83320000000003</v>
      </c>
      <c r="H3492" s="4">
        <f t="shared" si="217"/>
        <v>5.9298466386739221</v>
      </c>
      <c r="I3492" s="3">
        <v>657.10450000000003</v>
      </c>
      <c r="J3492" s="4">
        <f t="shared" si="218"/>
        <v>8.0244009894925306E-2</v>
      </c>
      <c r="K3492" s="3">
        <v>225.02297999999999</v>
      </c>
      <c r="L3492" s="3">
        <v>3391.9353799999999</v>
      </c>
      <c r="M3492" s="4">
        <f t="shared" si="219"/>
        <v>14.073728825384856</v>
      </c>
    </row>
    <row r="3493" spans="1:13" x14ac:dyDescent="0.2">
      <c r="A3493" s="1" t="s">
        <v>227</v>
      </c>
      <c r="B3493" s="1" t="s">
        <v>29</v>
      </c>
      <c r="C3493" s="3">
        <v>0</v>
      </c>
      <c r="D3493" s="3">
        <v>0</v>
      </c>
      <c r="E3493" s="4" t="str">
        <f t="shared" si="216"/>
        <v/>
      </c>
      <c r="F3493" s="3">
        <v>11.63969</v>
      </c>
      <c r="G3493" s="3">
        <v>78.087800000000001</v>
      </c>
      <c r="H3493" s="4">
        <f t="shared" si="217"/>
        <v>5.7087525526882592</v>
      </c>
      <c r="I3493" s="3">
        <v>0</v>
      </c>
      <c r="J3493" s="4" t="str">
        <f t="shared" si="218"/>
        <v/>
      </c>
      <c r="K3493" s="3">
        <v>62.748260000000002</v>
      </c>
      <c r="L3493" s="3">
        <v>901.39940999999999</v>
      </c>
      <c r="M3493" s="4">
        <f t="shared" si="219"/>
        <v>13.365329174067934</v>
      </c>
    </row>
    <row r="3494" spans="1:13" x14ac:dyDescent="0.2">
      <c r="A3494" s="1" t="s">
        <v>227</v>
      </c>
      <c r="B3494" s="1" t="s">
        <v>10</v>
      </c>
      <c r="C3494" s="3">
        <v>54.524000000000001</v>
      </c>
      <c r="D3494" s="3">
        <v>112.09437</v>
      </c>
      <c r="E3494" s="4">
        <f t="shared" si="216"/>
        <v>1.0558720930232557</v>
      </c>
      <c r="F3494" s="3">
        <v>1373.0166400000001</v>
      </c>
      <c r="G3494" s="3">
        <v>5345.4940399999996</v>
      </c>
      <c r="H3494" s="4">
        <f t="shared" si="217"/>
        <v>2.8932478196331251</v>
      </c>
      <c r="I3494" s="3">
        <v>1909.8869500000001</v>
      </c>
      <c r="J3494" s="4">
        <f t="shared" si="218"/>
        <v>1.7988536389549128</v>
      </c>
      <c r="K3494" s="3">
        <v>17717.948909999999</v>
      </c>
      <c r="L3494" s="3">
        <v>25839.011470000001</v>
      </c>
      <c r="M3494" s="4">
        <f t="shared" si="219"/>
        <v>0.45835229581322934</v>
      </c>
    </row>
    <row r="3495" spans="1:13" x14ac:dyDescent="0.2">
      <c r="A3495" s="1" t="s">
        <v>227</v>
      </c>
      <c r="B3495" s="1" t="s">
        <v>75</v>
      </c>
      <c r="C3495" s="3">
        <v>0</v>
      </c>
      <c r="D3495" s="3">
        <v>0</v>
      </c>
      <c r="E3495" s="4" t="str">
        <f t="shared" si="216"/>
        <v/>
      </c>
      <c r="F3495" s="3">
        <v>0</v>
      </c>
      <c r="G3495" s="3">
        <v>0</v>
      </c>
      <c r="H3495" s="4" t="str">
        <f t="shared" si="217"/>
        <v/>
      </c>
      <c r="I3495" s="3">
        <v>0</v>
      </c>
      <c r="J3495" s="4" t="str">
        <f t="shared" si="218"/>
        <v/>
      </c>
      <c r="K3495" s="3">
        <v>9100.8575700000001</v>
      </c>
      <c r="L3495" s="3">
        <v>234.40315000000001</v>
      </c>
      <c r="M3495" s="4">
        <f t="shared" si="219"/>
        <v>-0.97424383930887071</v>
      </c>
    </row>
    <row r="3496" spans="1:13" x14ac:dyDescent="0.2">
      <c r="A3496" s="1" t="s">
        <v>227</v>
      </c>
      <c r="B3496" s="1" t="s">
        <v>54</v>
      </c>
      <c r="C3496" s="3">
        <v>0</v>
      </c>
      <c r="D3496" s="3">
        <v>0</v>
      </c>
      <c r="E3496" s="4" t="str">
        <f t="shared" si="216"/>
        <v/>
      </c>
      <c r="F3496" s="3">
        <v>0</v>
      </c>
      <c r="G3496" s="3">
        <v>0</v>
      </c>
      <c r="H3496" s="4" t="str">
        <f t="shared" si="217"/>
        <v/>
      </c>
      <c r="I3496" s="3">
        <v>0</v>
      </c>
      <c r="J3496" s="4" t="str">
        <f t="shared" si="218"/>
        <v/>
      </c>
      <c r="K3496" s="3">
        <v>1131.7624900000001</v>
      </c>
      <c r="L3496" s="3">
        <v>223.74931000000001</v>
      </c>
      <c r="M3496" s="4">
        <f t="shared" si="219"/>
        <v>-0.8023001186406169</v>
      </c>
    </row>
    <row r="3497" spans="1:13" x14ac:dyDescent="0.2">
      <c r="A3497" s="1" t="s">
        <v>227</v>
      </c>
      <c r="B3497" s="1" t="s">
        <v>28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227.77305999999999</v>
      </c>
      <c r="H3497" s="4" t="str">
        <f t="shared" si="217"/>
        <v/>
      </c>
      <c r="I3497" s="3">
        <v>97.725440000000006</v>
      </c>
      <c r="J3497" s="4">
        <f t="shared" si="218"/>
        <v>1.3307447886650596</v>
      </c>
      <c r="K3497" s="3">
        <v>2941.2111799999998</v>
      </c>
      <c r="L3497" s="3">
        <v>1113.2677100000001</v>
      </c>
      <c r="M3497" s="4">
        <f t="shared" si="219"/>
        <v>-0.62149344543155172</v>
      </c>
    </row>
    <row r="3498" spans="1:13" x14ac:dyDescent="0.2">
      <c r="A3498" s="1" t="s">
        <v>227</v>
      </c>
      <c r="B3498" s="1" t="s">
        <v>9</v>
      </c>
      <c r="C3498" s="3">
        <v>0</v>
      </c>
      <c r="D3498" s="3">
        <v>0</v>
      </c>
      <c r="E3498" s="4" t="str">
        <f t="shared" si="216"/>
        <v/>
      </c>
      <c r="F3498" s="3">
        <v>719.09357</v>
      </c>
      <c r="G3498" s="3">
        <v>464.34102000000001</v>
      </c>
      <c r="H3498" s="4">
        <f t="shared" si="217"/>
        <v>-0.35426898616267699</v>
      </c>
      <c r="I3498" s="3">
        <v>528.72388000000001</v>
      </c>
      <c r="J3498" s="4">
        <f t="shared" si="218"/>
        <v>-0.12177028962641145</v>
      </c>
      <c r="K3498" s="3">
        <v>4622.0215200000002</v>
      </c>
      <c r="L3498" s="3">
        <v>4546.8234499999999</v>
      </c>
      <c r="M3498" s="4">
        <f t="shared" si="219"/>
        <v>-1.6269519662470144E-2</v>
      </c>
    </row>
    <row r="3499" spans="1:13" x14ac:dyDescent="0.2">
      <c r="A3499" s="1" t="s">
        <v>227</v>
      </c>
      <c r="B3499" s="1" t="s">
        <v>27</v>
      </c>
      <c r="C3499" s="3">
        <v>13.6286</v>
      </c>
      <c r="D3499" s="3">
        <v>0</v>
      </c>
      <c r="E3499" s="4">
        <f t="shared" si="216"/>
        <v>-1</v>
      </c>
      <c r="F3499" s="3">
        <v>620.60663999999997</v>
      </c>
      <c r="G3499" s="3">
        <v>369.95983000000001</v>
      </c>
      <c r="H3499" s="4">
        <f t="shared" si="217"/>
        <v>-0.40387387734040348</v>
      </c>
      <c r="I3499" s="3">
        <v>270.47982999999999</v>
      </c>
      <c r="J3499" s="4">
        <f t="shared" si="218"/>
        <v>0.36779082565971755</v>
      </c>
      <c r="K3499" s="3">
        <v>5534.0911599999999</v>
      </c>
      <c r="L3499" s="3">
        <v>5438.1980000000003</v>
      </c>
      <c r="M3499" s="4">
        <f t="shared" si="219"/>
        <v>-1.7327716011096506E-2</v>
      </c>
    </row>
    <row r="3500" spans="1:13" x14ac:dyDescent="0.2">
      <c r="A3500" s="1" t="s">
        <v>227</v>
      </c>
      <c r="B3500" s="1" t="s">
        <v>8</v>
      </c>
      <c r="C3500" s="3">
        <v>980.98756000000003</v>
      </c>
      <c r="D3500" s="3">
        <v>239.90573000000001</v>
      </c>
      <c r="E3500" s="4">
        <f t="shared" si="216"/>
        <v>-0.75544467658692838</v>
      </c>
      <c r="F3500" s="3">
        <v>9187.2209899999998</v>
      </c>
      <c r="G3500" s="3">
        <v>7873.0394500000002</v>
      </c>
      <c r="H3500" s="4">
        <f t="shared" si="217"/>
        <v>-0.14304451165705545</v>
      </c>
      <c r="I3500" s="3">
        <v>7384.6351699999996</v>
      </c>
      <c r="J3500" s="4">
        <f t="shared" si="218"/>
        <v>6.6137902381980584E-2</v>
      </c>
      <c r="K3500" s="3">
        <v>75422.728719999999</v>
      </c>
      <c r="L3500" s="3">
        <v>81584.83382</v>
      </c>
      <c r="M3500" s="4">
        <f t="shared" si="219"/>
        <v>8.1700903753777698E-2</v>
      </c>
    </row>
    <row r="3501" spans="1:13" x14ac:dyDescent="0.2">
      <c r="A3501" s="1" t="s">
        <v>227</v>
      </c>
      <c r="B3501" s="1" t="s">
        <v>7</v>
      </c>
      <c r="C3501" s="3">
        <v>149.30002999999999</v>
      </c>
      <c r="D3501" s="3">
        <v>77.163380000000004</v>
      </c>
      <c r="E3501" s="4">
        <f t="shared" si="216"/>
        <v>-0.48316567652397657</v>
      </c>
      <c r="F3501" s="3">
        <v>4823.25317</v>
      </c>
      <c r="G3501" s="3">
        <v>5103.1099700000004</v>
      </c>
      <c r="H3501" s="4">
        <f t="shared" si="217"/>
        <v>5.8022415605440969E-2</v>
      </c>
      <c r="I3501" s="3">
        <v>4580.1231399999997</v>
      </c>
      <c r="J3501" s="4">
        <f t="shared" si="218"/>
        <v>0.11418619412926989</v>
      </c>
      <c r="K3501" s="3">
        <v>49194.047960000004</v>
      </c>
      <c r="L3501" s="3">
        <v>49214.111799999999</v>
      </c>
      <c r="M3501" s="4">
        <f t="shared" si="219"/>
        <v>4.0785096636719587E-4</v>
      </c>
    </row>
    <row r="3502" spans="1:13" x14ac:dyDescent="0.2">
      <c r="A3502" s="1" t="s">
        <v>227</v>
      </c>
      <c r="B3502" s="1" t="s">
        <v>26</v>
      </c>
      <c r="C3502" s="3">
        <v>0</v>
      </c>
      <c r="D3502" s="3">
        <v>0</v>
      </c>
      <c r="E3502" s="4" t="str">
        <f t="shared" si="216"/>
        <v/>
      </c>
      <c r="F3502" s="3">
        <v>148.65548999999999</v>
      </c>
      <c r="G3502" s="3">
        <v>389.39575000000002</v>
      </c>
      <c r="H3502" s="4">
        <f t="shared" si="217"/>
        <v>1.6194508524374043</v>
      </c>
      <c r="I3502" s="3">
        <v>100.42581</v>
      </c>
      <c r="J3502" s="4">
        <f t="shared" si="218"/>
        <v>2.8774469431712828</v>
      </c>
      <c r="K3502" s="3">
        <v>2683.91176</v>
      </c>
      <c r="L3502" s="3">
        <v>2378.8308499999998</v>
      </c>
      <c r="M3502" s="4">
        <f t="shared" si="219"/>
        <v>-0.11367024599944375</v>
      </c>
    </row>
    <row r="3503" spans="1:13" x14ac:dyDescent="0.2">
      <c r="A3503" s="1" t="s">
        <v>227</v>
      </c>
      <c r="B3503" s="1" t="s">
        <v>25</v>
      </c>
      <c r="C3503" s="3">
        <v>0</v>
      </c>
      <c r="D3503" s="3">
        <v>0</v>
      </c>
      <c r="E3503" s="4" t="str">
        <f t="shared" si="216"/>
        <v/>
      </c>
      <c r="F3503" s="3">
        <v>18.2699</v>
      </c>
      <c r="G3503" s="3">
        <v>65</v>
      </c>
      <c r="H3503" s="4">
        <f t="shared" si="217"/>
        <v>2.5577644103142325</v>
      </c>
      <c r="I3503" s="3">
        <v>38.323889999999999</v>
      </c>
      <c r="J3503" s="4">
        <f t="shared" si="218"/>
        <v>0.69606999706971306</v>
      </c>
      <c r="K3503" s="3">
        <v>435.92655999999999</v>
      </c>
      <c r="L3503" s="3">
        <v>666.57889</v>
      </c>
      <c r="M3503" s="4">
        <f t="shared" si="219"/>
        <v>0.52910822868879559</v>
      </c>
    </row>
    <row r="3504" spans="1:13" x14ac:dyDescent="0.2">
      <c r="A3504" s="1" t="s">
        <v>227</v>
      </c>
      <c r="B3504" s="1" t="s">
        <v>53</v>
      </c>
      <c r="C3504" s="3">
        <v>0</v>
      </c>
      <c r="D3504" s="3">
        <v>222.42527999999999</v>
      </c>
      <c r="E3504" s="4" t="str">
        <f t="shared" si="216"/>
        <v/>
      </c>
      <c r="F3504" s="3">
        <v>4359.2177799999999</v>
      </c>
      <c r="G3504" s="3">
        <v>7836.8433800000003</v>
      </c>
      <c r="H3504" s="4">
        <f t="shared" si="217"/>
        <v>0.7977636758492026</v>
      </c>
      <c r="I3504" s="3">
        <v>5180.4872699999996</v>
      </c>
      <c r="J3504" s="4">
        <f t="shared" si="218"/>
        <v>0.51276182558788541</v>
      </c>
      <c r="K3504" s="3">
        <v>56684.092680000002</v>
      </c>
      <c r="L3504" s="3">
        <v>66635.167189999993</v>
      </c>
      <c r="M3504" s="4">
        <f t="shared" si="219"/>
        <v>0.17555321148345837</v>
      </c>
    </row>
    <row r="3505" spans="1:13" x14ac:dyDescent="0.2">
      <c r="A3505" s="1" t="s">
        <v>227</v>
      </c>
      <c r="B3505" s="1" t="s">
        <v>52</v>
      </c>
      <c r="C3505" s="3">
        <v>27.384</v>
      </c>
      <c r="D3505" s="3">
        <v>39.064</v>
      </c>
      <c r="E3505" s="4">
        <f t="shared" si="216"/>
        <v>0.42652643879637742</v>
      </c>
      <c r="F3505" s="3">
        <v>2846.2348699999998</v>
      </c>
      <c r="G3505" s="3">
        <v>257.07135</v>
      </c>
      <c r="H3505" s="4">
        <f t="shared" si="217"/>
        <v>-0.90968020499306157</v>
      </c>
      <c r="I3505" s="3">
        <v>371.09915000000001</v>
      </c>
      <c r="J3505" s="4">
        <f t="shared" si="218"/>
        <v>-0.30727044241410961</v>
      </c>
      <c r="K3505" s="3">
        <v>85305.124450000003</v>
      </c>
      <c r="L3505" s="3">
        <v>5722.7099099999996</v>
      </c>
      <c r="M3505" s="4">
        <f t="shared" si="219"/>
        <v>-0.93291481670184706</v>
      </c>
    </row>
    <row r="3506" spans="1:13" x14ac:dyDescent="0.2">
      <c r="A3506" s="1" t="s">
        <v>227</v>
      </c>
      <c r="B3506" s="1" t="s">
        <v>6</v>
      </c>
      <c r="C3506" s="3">
        <v>67.823319999999995</v>
      </c>
      <c r="D3506" s="3">
        <v>88.995559999999998</v>
      </c>
      <c r="E3506" s="4">
        <f t="shared" si="216"/>
        <v>0.31216755534821949</v>
      </c>
      <c r="F3506" s="3">
        <v>1251.5305699999999</v>
      </c>
      <c r="G3506" s="3">
        <v>1998.6266700000001</v>
      </c>
      <c r="H3506" s="4">
        <f t="shared" si="217"/>
        <v>0.59694594595480011</v>
      </c>
      <c r="I3506" s="3">
        <v>1223.9256499999999</v>
      </c>
      <c r="J3506" s="4">
        <f t="shared" si="218"/>
        <v>0.63296411836781119</v>
      </c>
      <c r="K3506" s="3">
        <v>14877.80652</v>
      </c>
      <c r="L3506" s="3">
        <v>28160.809290000001</v>
      </c>
      <c r="M3506" s="4">
        <f t="shared" si="219"/>
        <v>0.89280652710087804</v>
      </c>
    </row>
    <row r="3507" spans="1:13" x14ac:dyDescent="0.2">
      <c r="A3507" s="1" t="s">
        <v>227</v>
      </c>
      <c r="B3507" s="1" t="s">
        <v>51</v>
      </c>
      <c r="C3507" s="3">
        <v>0</v>
      </c>
      <c r="D3507" s="3">
        <v>0</v>
      </c>
      <c r="E3507" s="4" t="str">
        <f t="shared" si="216"/>
        <v/>
      </c>
      <c r="F3507" s="3">
        <v>82.018100000000004</v>
      </c>
      <c r="G3507" s="3">
        <v>765.34153000000003</v>
      </c>
      <c r="H3507" s="4">
        <f t="shared" si="217"/>
        <v>8.331373562664826</v>
      </c>
      <c r="I3507" s="3">
        <v>90.866640000000004</v>
      </c>
      <c r="J3507" s="4">
        <f t="shared" si="218"/>
        <v>7.4226898892706945</v>
      </c>
      <c r="K3507" s="3">
        <v>1233.3300099999999</v>
      </c>
      <c r="L3507" s="3">
        <v>1111.5088900000001</v>
      </c>
      <c r="M3507" s="4">
        <f t="shared" si="219"/>
        <v>-9.8774147237364218E-2</v>
      </c>
    </row>
    <row r="3508" spans="1:13" x14ac:dyDescent="0.2">
      <c r="A3508" s="1" t="s">
        <v>227</v>
      </c>
      <c r="B3508" s="1" t="s">
        <v>50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107.44665999999999</v>
      </c>
      <c r="H3508" s="4" t="str">
        <f t="shared" si="217"/>
        <v/>
      </c>
      <c r="I3508" s="3">
        <v>75.072850000000003</v>
      </c>
      <c r="J3508" s="4">
        <f t="shared" si="218"/>
        <v>0.43123193005194271</v>
      </c>
      <c r="K3508" s="3">
        <v>328.75315000000001</v>
      </c>
      <c r="L3508" s="3">
        <v>612.79199000000006</v>
      </c>
      <c r="M3508" s="4">
        <f t="shared" si="219"/>
        <v>0.86398819296484319</v>
      </c>
    </row>
    <row r="3509" spans="1:13" x14ac:dyDescent="0.2">
      <c r="A3509" s="1" t="s">
        <v>227</v>
      </c>
      <c r="B3509" s="1" t="s">
        <v>49</v>
      </c>
      <c r="C3509" s="3">
        <v>0</v>
      </c>
      <c r="D3509" s="3">
        <v>0</v>
      </c>
      <c r="E3509" s="4" t="str">
        <f t="shared" si="216"/>
        <v/>
      </c>
      <c r="F3509" s="3">
        <v>0</v>
      </c>
      <c r="G3509" s="3">
        <v>0</v>
      </c>
      <c r="H3509" s="4" t="str">
        <f t="shared" si="217"/>
        <v/>
      </c>
      <c r="I3509" s="3">
        <v>97.938500000000005</v>
      </c>
      <c r="J3509" s="4">
        <f t="shared" si="218"/>
        <v>-1</v>
      </c>
      <c r="K3509" s="3">
        <v>123.91222999999999</v>
      </c>
      <c r="L3509" s="3">
        <v>511.98074000000003</v>
      </c>
      <c r="M3509" s="4">
        <f t="shared" si="219"/>
        <v>3.1318015178969825</v>
      </c>
    </row>
    <row r="3510" spans="1:13" x14ac:dyDescent="0.2">
      <c r="A3510" s="1" t="s">
        <v>227</v>
      </c>
      <c r="B3510" s="1" t="s">
        <v>48</v>
      </c>
      <c r="C3510" s="3">
        <v>0</v>
      </c>
      <c r="D3510" s="3">
        <v>33.547519999999999</v>
      </c>
      <c r="E3510" s="4" t="str">
        <f t="shared" si="216"/>
        <v/>
      </c>
      <c r="F3510" s="3">
        <v>1246.7596900000001</v>
      </c>
      <c r="G3510" s="3">
        <v>637.70912999999996</v>
      </c>
      <c r="H3510" s="4">
        <f t="shared" si="217"/>
        <v>-0.48850677872012371</v>
      </c>
      <c r="I3510" s="3">
        <v>573.30393000000004</v>
      </c>
      <c r="J3510" s="4">
        <f t="shared" si="218"/>
        <v>0.11234041252778426</v>
      </c>
      <c r="K3510" s="3">
        <v>8585.2987799999992</v>
      </c>
      <c r="L3510" s="3">
        <v>7218.0678099999996</v>
      </c>
      <c r="M3510" s="4">
        <f t="shared" si="219"/>
        <v>-0.15925257874368348</v>
      </c>
    </row>
    <row r="3511" spans="1:13" x14ac:dyDescent="0.2">
      <c r="A3511" s="1" t="s">
        <v>227</v>
      </c>
      <c r="B3511" s="1" t="s">
        <v>47</v>
      </c>
      <c r="C3511" s="3">
        <v>0</v>
      </c>
      <c r="D3511" s="3">
        <v>0</v>
      </c>
      <c r="E3511" s="4" t="str">
        <f t="shared" si="216"/>
        <v/>
      </c>
      <c r="F3511" s="3">
        <v>0</v>
      </c>
      <c r="G3511" s="3">
        <v>0</v>
      </c>
      <c r="H3511" s="4" t="str">
        <f t="shared" si="217"/>
        <v/>
      </c>
      <c r="I3511" s="3">
        <v>0</v>
      </c>
      <c r="J3511" s="4" t="str">
        <f t="shared" si="218"/>
        <v/>
      </c>
      <c r="K3511" s="3">
        <v>77.602000000000004</v>
      </c>
      <c r="L3511" s="3">
        <v>0</v>
      </c>
      <c r="M3511" s="4">
        <f t="shared" si="219"/>
        <v>-1</v>
      </c>
    </row>
    <row r="3512" spans="1:13" x14ac:dyDescent="0.2">
      <c r="A3512" s="1" t="s">
        <v>227</v>
      </c>
      <c r="B3512" s="1" t="s">
        <v>46</v>
      </c>
      <c r="C3512" s="3">
        <v>0</v>
      </c>
      <c r="D3512" s="3">
        <v>0</v>
      </c>
      <c r="E3512" s="4" t="str">
        <f t="shared" si="216"/>
        <v/>
      </c>
      <c r="F3512" s="3">
        <v>0</v>
      </c>
      <c r="G3512" s="3">
        <v>97.225049999999996</v>
      </c>
      <c r="H3512" s="4" t="str">
        <f t="shared" si="217"/>
        <v/>
      </c>
      <c r="I3512" s="3">
        <v>38.485469999999999</v>
      </c>
      <c r="J3512" s="4">
        <f t="shared" si="218"/>
        <v>1.526279398432707</v>
      </c>
      <c r="K3512" s="3">
        <v>45</v>
      </c>
      <c r="L3512" s="3">
        <v>272.07184999999998</v>
      </c>
      <c r="M3512" s="4">
        <f t="shared" si="219"/>
        <v>5.0460411111111103</v>
      </c>
    </row>
    <row r="3513" spans="1:13" x14ac:dyDescent="0.2">
      <c r="A3513" s="1" t="s">
        <v>227</v>
      </c>
      <c r="B3513" s="1" t="s">
        <v>5</v>
      </c>
      <c r="C3513" s="3">
        <v>96.289659999999998</v>
      </c>
      <c r="D3513" s="3">
        <v>17.791499999999999</v>
      </c>
      <c r="E3513" s="4">
        <f t="shared" si="216"/>
        <v>-0.8152293818463997</v>
      </c>
      <c r="F3513" s="3">
        <v>525.98783000000003</v>
      </c>
      <c r="G3513" s="3">
        <v>315.59818999999999</v>
      </c>
      <c r="H3513" s="4">
        <f t="shared" si="217"/>
        <v>-0.39998955869378205</v>
      </c>
      <c r="I3513" s="3">
        <v>98.79222</v>
      </c>
      <c r="J3513" s="4">
        <f t="shared" si="218"/>
        <v>2.1945652198118433</v>
      </c>
      <c r="K3513" s="3">
        <v>4827.7245400000002</v>
      </c>
      <c r="L3513" s="3">
        <v>3913.2345500000001</v>
      </c>
      <c r="M3513" s="4">
        <f t="shared" si="219"/>
        <v>-0.18942464144816351</v>
      </c>
    </row>
    <row r="3514" spans="1:13" x14ac:dyDescent="0.2">
      <c r="A3514" s="1" t="s">
        <v>227</v>
      </c>
      <c r="B3514" s="1" t="s">
        <v>4</v>
      </c>
      <c r="C3514" s="3">
        <v>30.125109999999999</v>
      </c>
      <c r="D3514" s="3">
        <v>0</v>
      </c>
      <c r="E3514" s="4">
        <f t="shared" si="216"/>
        <v>-1</v>
      </c>
      <c r="F3514" s="3">
        <v>386.19529</v>
      </c>
      <c r="G3514" s="3">
        <v>518.80003999999997</v>
      </c>
      <c r="H3514" s="4">
        <f t="shared" si="217"/>
        <v>0.343361903766356</v>
      </c>
      <c r="I3514" s="3">
        <v>247.91426999999999</v>
      </c>
      <c r="J3514" s="4">
        <f t="shared" si="218"/>
        <v>1.0926590470165354</v>
      </c>
      <c r="K3514" s="3">
        <v>3602.4437499999999</v>
      </c>
      <c r="L3514" s="3">
        <v>3361.6642700000002</v>
      </c>
      <c r="M3514" s="4">
        <f t="shared" si="219"/>
        <v>-6.6837818078352984E-2</v>
      </c>
    </row>
    <row r="3515" spans="1:13" x14ac:dyDescent="0.2">
      <c r="A3515" s="1" t="s">
        <v>227</v>
      </c>
      <c r="B3515" s="1" t="s">
        <v>88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844.29399999999998</v>
      </c>
      <c r="H3515" s="4" t="str">
        <f t="shared" si="217"/>
        <v/>
      </c>
      <c r="I3515" s="3">
        <v>393.05</v>
      </c>
      <c r="J3515" s="4">
        <f t="shared" si="218"/>
        <v>1.1480574990459229</v>
      </c>
      <c r="K3515" s="3">
        <v>18604.667750000001</v>
      </c>
      <c r="L3515" s="3">
        <v>4850.9025899999997</v>
      </c>
      <c r="M3515" s="4">
        <f t="shared" si="219"/>
        <v>-0.73926421824974542</v>
      </c>
    </row>
    <row r="3516" spans="1:13" x14ac:dyDescent="0.2">
      <c r="A3516" s="1" t="s">
        <v>227</v>
      </c>
      <c r="B3516" s="1" t="s">
        <v>45</v>
      </c>
      <c r="C3516" s="3">
        <v>0</v>
      </c>
      <c r="D3516" s="3">
        <v>0</v>
      </c>
      <c r="E3516" s="4" t="str">
        <f t="shared" si="216"/>
        <v/>
      </c>
      <c r="F3516" s="3">
        <v>0</v>
      </c>
      <c r="G3516" s="3">
        <v>0</v>
      </c>
      <c r="H3516" s="4" t="str">
        <f t="shared" si="217"/>
        <v/>
      </c>
      <c r="I3516" s="3">
        <v>0</v>
      </c>
      <c r="J3516" s="4" t="str">
        <f t="shared" si="218"/>
        <v/>
      </c>
      <c r="K3516" s="3">
        <v>299.26472999999999</v>
      </c>
      <c r="L3516" s="3">
        <v>285.93907999999999</v>
      </c>
      <c r="M3516" s="4">
        <f t="shared" si="219"/>
        <v>-4.4527966927475848E-2</v>
      </c>
    </row>
    <row r="3517" spans="1:13" x14ac:dyDescent="0.2">
      <c r="A3517" s="1" t="s">
        <v>227</v>
      </c>
      <c r="B3517" s="1" t="s">
        <v>44</v>
      </c>
      <c r="C3517" s="3">
        <v>0</v>
      </c>
      <c r="D3517" s="3">
        <v>0</v>
      </c>
      <c r="E3517" s="4" t="str">
        <f t="shared" si="216"/>
        <v/>
      </c>
      <c r="F3517" s="3">
        <v>0</v>
      </c>
      <c r="G3517" s="3">
        <v>0</v>
      </c>
      <c r="H3517" s="4" t="str">
        <f t="shared" si="217"/>
        <v/>
      </c>
      <c r="I3517" s="3">
        <v>30.41114</v>
      </c>
      <c r="J3517" s="4">
        <f t="shared" si="218"/>
        <v>-1</v>
      </c>
      <c r="K3517" s="3">
        <v>85.215559999999996</v>
      </c>
      <c r="L3517" s="3">
        <v>298.76324</v>
      </c>
      <c r="M3517" s="4">
        <f t="shared" si="219"/>
        <v>2.5059705058559727</v>
      </c>
    </row>
    <row r="3518" spans="1:13" x14ac:dyDescent="0.2">
      <c r="A3518" s="1" t="s">
        <v>227</v>
      </c>
      <c r="B3518" s="1" t="s">
        <v>43</v>
      </c>
      <c r="C3518" s="3">
        <v>0</v>
      </c>
      <c r="D3518" s="3">
        <v>0</v>
      </c>
      <c r="E3518" s="4" t="str">
        <f t="shared" si="216"/>
        <v/>
      </c>
      <c r="F3518" s="3">
        <v>441.78422</v>
      </c>
      <c r="G3518" s="3">
        <v>38.672600000000003</v>
      </c>
      <c r="H3518" s="4">
        <f t="shared" si="217"/>
        <v>-0.91246269502337585</v>
      </c>
      <c r="I3518" s="3">
        <v>94.407899999999998</v>
      </c>
      <c r="J3518" s="4">
        <f t="shared" si="218"/>
        <v>-0.59036690785410961</v>
      </c>
      <c r="K3518" s="3">
        <v>11499.88925</v>
      </c>
      <c r="L3518" s="3">
        <v>5053.3079900000002</v>
      </c>
      <c r="M3518" s="4">
        <f t="shared" si="219"/>
        <v>-0.56057768208506875</v>
      </c>
    </row>
    <row r="3519" spans="1:13" x14ac:dyDescent="0.2">
      <c r="A3519" s="1" t="s">
        <v>227</v>
      </c>
      <c r="B3519" s="1" t="s">
        <v>74</v>
      </c>
      <c r="C3519" s="3">
        <v>0</v>
      </c>
      <c r="D3519" s="3">
        <v>0</v>
      </c>
      <c r="E3519" s="4" t="str">
        <f t="shared" si="216"/>
        <v/>
      </c>
      <c r="F3519" s="3">
        <v>218.22067000000001</v>
      </c>
      <c r="G3519" s="3">
        <v>148.29174</v>
      </c>
      <c r="H3519" s="4">
        <f t="shared" si="217"/>
        <v>-0.32045053293989068</v>
      </c>
      <c r="I3519" s="3">
        <v>0</v>
      </c>
      <c r="J3519" s="4" t="str">
        <f t="shared" si="218"/>
        <v/>
      </c>
      <c r="K3519" s="3">
        <v>4787.8140599999997</v>
      </c>
      <c r="L3519" s="3">
        <v>2936.2337200000002</v>
      </c>
      <c r="M3519" s="4">
        <f t="shared" si="219"/>
        <v>-0.38672770429184122</v>
      </c>
    </row>
    <row r="3520" spans="1:13" x14ac:dyDescent="0.2">
      <c r="A3520" s="1" t="s">
        <v>227</v>
      </c>
      <c r="B3520" s="1" t="s">
        <v>3</v>
      </c>
      <c r="C3520" s="3">
        <v>191.60766000000001</v>
      </c>
      <c r="D3520" s="3">
        <v>27.506769999999999</v>
      </c>
      <c r="E3520" s="4">
        <f t="shared" si="216"/>
        <v>-0.85644222156880367</v>
      </c>
      <c r="F3520" s="3">
        <v>1275.54142</v>
      </c>
      <c r="G3520" s="3">
        <v>1156.40174</v>
      </c>
      <c r="H3520" s="4">
        <f t="shared" si="217"/>
        <v>-9.3403223236764865E-2</v>
      </c>
      <c r="I3520" s="3">
        <v>642.75760000000002</v>
      </c>
      <c r="J3520" s="4">
        <f t="shared" si="218"/>
        <v>0.79912573573614676</v>
      </c>
      <c r="K3520" s="3">
        <v>7210.1953800000001</v>
      </c>
      <c r="L3520" s="3">
        <v>10323.94976</v>
      </c>
      <c r="M3520" s="4">
        <f t="shared" si="219"/>
        <v>0.43185436952750078</v>
      </c>
    </row>
    <row r="3521" spans="1:13" x14ac:dyDescent="0.2">
      <c r="A3521" s="1" t="s">
        <v>227</v>
      </c>
      <c r="B3521" s="1" t="s">
        <v>42</v>
      </c>
      <c r="C3521" s="3">
        <v>0</v>
      </c>
      <c r="D3521" s="3">
        <v>0</v>
      </c>
      <c r="E3521" s="4" t="str">
        <f t="shared" si="216"/>
        <v/>
      </c>
      <c r="F3521" s="3">
        <v>0</v>
      </c>
      <c r="G3521" s="3">
        <v>56.193289999999998</v>
      </c>
      <c r="H3521" s="4" t="str">
        <f t="shared" si="217"/>
        <v/>
      </c>
      <c r="I3521" s="3">
        <v>0</v>
      </c>
      <c r="J3521" s="4" t="str">
        <f t="shared" si="218"/>
        <v/>
      </c>
      <c r="K3521" s="3">
        <v>273.69364999999999</v>
      </c>
      <c r="L3521" s="3">
        <v>56.193289999999998</v>
      </c>
      <c r="M3521" s="4">
        <f t="shared" si="219"/>
        <v>-0.79468544483951309</v>
      </c>
    </row>
    <row r="3522" spans="1:13" x14ac:dyDescent="0.2">
      <c r="A3522" s="1" t="s">
        <v>227</v>
      </c>
      <c r="B3522" s="1" t="s">
        <v>24</v>
      </c>
      <c r="C3522" s="3">
        <v>26.893940000000001</v>
      </c>
      <c r="D3522" s="3">
        <v>0</v>
      </c>
      <c r="E3522" s="4">
        <f t="shared" si="216"/>
        <v>-1</v>
      </c>
      <c r="F3522" s="3">
        <v>169.68547000000001</v>
      </c>
      <c r="G3522" s="3">
        <v>142.8527</v>
      </c>
      <c r="H3522" s="4">
        <f t="shared" si="217"/>
        <v>-0.15813239636841037</v>
      </c>
      <c r="I3522" s="3">
        <v>92.782160000000005</v>
      </c>
      <c r="J3522" s="4">
        <f t="shared" si="218"/>
        <v>0.5396569771602644</v>
      </c>
      <c r="K3522" s="3">
        <v>597.47033999999996</v>
      </c>
      <c r="L3522" s="3">
        <v>1383.83635</v>
      </c>
      <c r="M3522" s="4">
        <f t="shared" si="219"/>
        <v>1.316159074942532</v>
      </c>
    </row>
    <row r="3523" spans="1:13" x14ac:dyDescent="0.2">
      <c r="A3523" s="1" t="s">
        <v>227</v>
      </c>
      <c r="B3523" s="1" t="s">
        <v>2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171.49629999999999</v>
      </c>
      <c r="H3523" s="4" t="str">
        <f t="shared" si="217"/>
        <v/>
      </c>
      <c r="I3523" s="3">
        <v>61.766249999999999</v>
      </c>
      <c r="J3523" s="4">
        <f t="shared" si="218"/>
        <v>1.77653734847105</v>
      </c>
      <c r="K3523" s="3">
        <v>866.32619</v>
      </c>
      <c r="L3523" s="3">
        <v>796.98427000000004</v>
      </c>
      <c r="M3523" s="4">
        <f t="shared" si="219"/>
        <v>-8.0041352553360978E-2</v>
      </c>
    </row>
    <row r="3524" spans="1:13" x14ac:dyDescent="0.2">
      <c r="A3524" s="1" t="s">
        <v>227</v>
      </c>
      <c r="B3524" s="1" t="s">
        <v>78</v>
      </c>
      <c r="C3524" s="3">
        <v>256.37705</v>
      </c>
      <c r="D3524" s="3">
        <v>45.138469999999998</v>
      </c>
      <c r="E3524" s="4">
        <f t="shared" si="216"/>
        <v>-0.82393716598268063</v>
      </c>
      <c r="F3524" s="3">
        <v>2325.8298300000001</v>
      </c>
      <c r="G3524" s="3">
        <v>1525.3486</v>
      </c>
      <c r="H3524" s="4">
        <f t="shared" si="217"/>
        <v>-0.3441701622684924</v>
      </c>
      <c r="I3524" s="3">
        <v>2118.10475</v>
      </c>
      <c r="J3524" s="4">
        <f t="shared" si="218"/>
        <v>-0.27985214140141079</v>
      </c>
      <c r="K3524" s="3">
        <v>22406.793839999998</v>
      </c>
      <c r="L3524" s="3">
        <v>22193.297610000001</v>
      </c>
      <c r="M3524" s="4">
        <f t="shared" si="219"/>
        <v>-9.5281918298757429E-3</v>
      </c>
    </row>
    <row r="3525" spans="1:13" x14ac:dyDescent="0.2">
      <c r="A3525" s="1" t="s">
        <v>227</v>
      </c>
      <c r="B3525" s="1" t="s">
        <v>41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40.80301</v>
      </c>
      <c r="G3525" s="3">
        <v>0</v>
      </c>
      <c r="H3525" s="4">
        <f t="shared" ref="H3525:H3588" si="221">IF(F3525=0,"",(G3525/F3525-1))</f>
        <v>-1</v>
      </c>
      <c r="I3525" s="3">
        <v>0</v>
      </c>
      <c r="J3525" s="4" t="str">
        <f t="shared" ref="J3525:J3588" si="222">IF(I3525=0,"",(G3525/I3525-1))</f>
        <v/>
      </c>
      <c r="K3525" s="3">
        <v>309.19592</v>
      </c>
      <c r="L3525" s="3">
        <v>148.80257</v>
      </c>
      <c r="M3525" s="4">
        <f t="shared" ref="M3525:M3588" si="223">IF(K3525=0,"",(L3525/K3525-1))</f>
        <v>-0.51874342326379985</v>
      </c>
    </row>
    <row r="3526" spans="1:13" x14ac:dyDescent="0.2">
      <c r="A3526" s="1" t="s">
        <v>227</v>
      </c>
      <c r="B3526" s="1" t="s">
        <v>40</v>
      </c>
      <c r="C3526" s="3">
        <v>0</v>
      </c>
      <c r="D3526" s="3">
        <v>0</v>
      </c>
      <c r="E3526" s="4" t="str">
        <f t="shared" si="220"/>
        <v/>
      </c>
      <c r="F3526" s="3">
        <v>0</v>
      </c>
      <c r="G3526" s="3">
        <v>0</v>
      </c>
      <c r="H3526" s="4" t="str">
        <f t="shared" si="221"/>
        <v/>
      </c>
      <c r="I3526" s="3">
        <v>0</v>
      </c>
      <c r="J3526" s="4" t="str">
        <f t="shared" si="222"/>
        <v/>
      </c>
      <c r="K3526" s="3">
        <v>112.15275</v>
      </c>
      <c r="L3526" s="3">
        <v>0</v>
      </c>
      <c r="M3526" s="4">
        <f t="shared" si="223"/>
        <v>-1</v>
      </c>
    </row>
    <row r="3527" spans="1:13" x14ac:dyDescent="0.2">
      <c r="A3527" s="1" t="s">
        <v>227</v>
      </c>
      <c r="B3527" s="1" t="s">
        <v>39</v>
      </c>
      <c r="C3527" s="3">
        <v>0</v>
      </c>
      <c r="D3527" s="3">
        <v>0</v>
      </c>
      <c r="E3527" s="4" t="str">
        <f t="shared" si="220"/>
        <v/>
      </c>
      <c r="F3527" s="3">
        <v>2.2149999999999999</v>
      </c>
      <c r="G3527" s="3">
        <v>253.38279</v>
      </c>
      <c r="H3527" s="4">
        <f t="shared" si="221"/>
        <v>113.3940361173815</v>
      </c>
      <c r="I3527" s="3">
        <v>82.300659999999993</v>
      </c>
      <c r="J3527" s="4">
        <f t="shared" si="222"/>
        <v>2.0787455410442641</v>
      </c>
      <c r="K3527" s="3">
        <v>304.07074</v>
      </c>
      <c r="L3527" s="3">
        <v>1271.4088300000001</v>
      </c>
      <c r="M3527" s="4">
        <f t="shared" si="223"/>
        <v>3.1812929123006048</v>
      </c>
    </row>
    <row r="3528" spans="1:13" x14ac:dyDescent="0.2">
      <c r="A3528" s="2" t="s">
        <v>227</v>
      </c>
      <c r="B3528" s="2" t="s">
        <v>0</v>
      </c>
      <c r="C3528" s="6">
        <v>13396.147940000001</v>
      </c>
      <c r="D3528" s="6">
        <v>11594.79538</v>
      </c>
      <c r="E3528" s="5">
        <f t="shared" si="220"/>
        <v>-0.13446795064283246</v>
      </c>
      <c r="F3528" s="6">
        <v>310999.78503999999</v>
      </c>
      <c r="G3528" s="6">
        <v>286837.62715999997</v>
      </c>
      <c r="H3528" s="5">
        <f t="shared" si="221"/>
        <v>-7.7691879680535259E-2</v>
      </c>
      <c r="I3528" s="6">
        <v>211014.44759</v>
      </c>
      <c r="J3528" s="5">
        <f t="shared" si="222"/>
        <v>0.35932695811105808</v>
      </c>
      <c r="K3528" s="6">
        <v>3031155.86112</v>
      </c>
      <c r="L3528" s="6">
        <v>2549971.3670199998</v>
      </c>
      <c r="M3528" s="5">
        <f t="shared" si="223"/>
        <v>-0.15874620644621174</v>
      </c>
    </row>
    <row r="3529" spans="1:13" x14ac:dyDescent="0.2">
      <c r="A3529" s="1" t="s">
        <v>226</v>
      </c>
      <c r="B3529" s="1" t="s">
        <v>21</v>
      </c>
      <c r="C3529" s="3">
        <v>0</v>
      </c>
      <c r="D3529" s="3">
        <v>37.7166</v>
      </c>
      <c r="E3529" s="4" t="str">
        <f t="shared" si="220"/>
        <v/>
      </c>
      <c r="F3529" s="3">
        <v>170.39212000000001</v>
      </c>
      <c r="G3529" s="3">
        <v>251.01140000000001</v>
      </c>
      <c r="H3529" s="4">
        <f t="shared" si="221"/>
        <v>0.4731397203110097</v>
      </c>
      <c r="I3529" s="3">
        <v>290.12473</v>
      </c>
      <c r="J3529" s="4">
        <f t="shared" si="222"/>
        <v>-0.13481556708385389</v>
      </c>
      <c r="K3529" s="3">
        <v>2124.8092099999999</v>
      </c>
      <c r="L3529" s="3">
        <v>1813.07871</v>
      </c>
      <c r="M3529" s="4">
        <f t="shared" si="223"/>
        <v>-0.14670987801300051</v>
      </c>
    </row>
    <row r="3530" spans="1:13" x14ac:dyDescent="0.2">
      <c r="A3530" s="1" t="s">
        <v>226</v>
      </c>
      <c r="B3530" s="1" t="s">
        <v>69</v>
      </c>
      <c r="C3530" s="3">
        <v>0</v>
      </c>
      <c r="D3530" s="3">
        <v>0</v>
      </c>
      <c r="E3530" s="4" t="str">
        <f t="shared" si="220"/>
        <v/>
      </c>
      <c r="F3530" s="3">
        <v>20.55058</v>
      </c>
      <c r="G3530" s="3">
        <v>7.2413600000000002</v>
      </c>
      <c r="H3530" s="4">
        <f t="shared" si="221"/>
        <v>-0.64763232959848338</v>
      </c>
      <c r="I3530" s="3">
        <v>18.06512</v>
      </c>
      <c r="J3530" s="4">
        <f t="shared" si="222"/>
        <v>-0.59915239976263646</v>
      </c>
      <c r="K3530" s="3">
        <v>175.54183</v>
      </c>
      <c r="L3530" s="3">
        <v>225.83779999999999</v>
      </c>
      <c r="M3530" s="4">
        <f t="shared" si="223"/>
        <v>0.28651843267214416</v>
      </c>
    </row>
    <row r="3531" spans="1:13" x14ac:dyDescent="0.2">
      <c r="A3531" s="1" t="s">
        <v>226</v>
      </c>
      <c r="B3531" s="1" t="s">
        <v>36</v>
      </c>
      <c r="C3531" s="3">
        <v>0</v>
      </c>
      <c r="D3531" s="3">
        <v>0</v>
      </c>
      <c r="E3531" s="4" t="str">
        <f t="shared" si="220"/>
        <v/>
      </c>
      <c r="F3531" s="3">
        <v>0</v>
      </c>
      <c r="G3531" s="3">
        <v>26.890170000000001</v>
      </c>
      <c r="H3531" s="4" t="str">
        <f t="shared" si="221"/>
        <v/>
      </c>
      <c r="I3531" s="3">
        <v>114.20386000000001</v>
      </c>
      <c r="J3531" s="4">
        <f t="shared" si="222"/>
        <v>-0.76454237186028562</v>
      </c>
      <c r="K3531" s="3">
        <v>535.06083999999998</v>
      </c>
      <c r="L3531" s="3">
        <v>479.56186000000002</v>
      </c>
      <c r="M3531" s="4">
        <f t="shared" si="223"/>
        <v>-0.10372461569043245</v>
      </c>
    </row>
    <row r="3532" spans="1:13" x14ac:dyDescent="0.2">
      <c r="A3532" s="1" t="s">
        <v>226</v>
      </c>
      <c r="B3532" s="1" t="s">
        <v>20</v>
      </c>
      <c r="C3532" s="3">
        <v>187.5</v>
      </c>
      <c r="D3532" s="3">
        <v>0</v>
      </c>
      <c r="E3532" s="4">
        <f t="shared" si="220"/>
        <v>-1</v>
      </c>
      <c r="F3532" s="3">
        <v>931.13426000000004</v>
      </c>
      <c r="G3532" s="3">
        <v>1531.5345</v>
      </c>
      <c r="H3532" s="4">
        <f t="shared" si="221"/>
        <v>0.64480522926951478</v>
      </c>
      <c r="I3532" s="3">
        <v>650.34932000000003</v>
      </c>
      <c r="J3532" s="4">
        <f t="shared" si="222"/>
        <v>1.3549413413702038</v>
      </c>
      <c r="K3532" s="3">
        <v>13626.39241</v>
      </c>
      <c r="L3532" s="3">
        <v>6349.7988500000001</v>
      </c>
      <c r="M3532" s="4">
        <f t="shared" si="223"/>
        <v>-0.53400733965799541</v>
      </c>
    </row>
    <row r="3533" spans="1:13" x14ac:dyDescent="0.2">
      <c r="A3533" s="1" t="s">
        <v>226</v>
      </c>
      <c r="B3533" s="1" t="s">
        <v>35</v>
      </c>
      <c r="C3533" s="3">
        <v>0.84299999999999997</v>
      </c>
      <c r="D3533" s="3">
        <v>0</v>
      </c>
      <c r="E3533" s="4">
        <f t="shared" si="220"/>
        <v>-1</v>
      </c>
      <c r="F3533" s="3">
        <v>37.1571</v>
      </c>
      <c r="G3533" s="3">
        <v>27.77927</v>
      </c>
      <c r="H3533" s="4">
        <f t="shared" si="221"/>
        <v>-0.25238325918868798</v>
      </c>
      <c r="I3533" s="3">
        <v>17.781780000000001</v>
      </c>
      <c r="J3533" s="4">
        <f t="shared" si="222"/>
        <v>0.56223223996697724</v>
      </c>
      <c r="K3533" s="3">
        <v>174.70747</v>
      </c>
      <c r="L3533" s="3">
        <v>324.70479999999998</v>
      </c>
      <c r="M3533" s="4">
        <f t="shared" si="223"/>
        <v>0.85856277353223631</v>
      </c>
    </row>
    <row r="3534" spans="1:13" x14ac:dyDescent="0.2">
      <c r="A3534" s="1" t="s">
        <v>226</v>
      </c>
      <c r="B3534" s="1" t="s">
        <v>67</v>
      </c>
      <c r="C3534" s="3">
        <v>0</v>
      </c>
      <c r="D3534" s="3">
        <v>0</v>
      </c>
      <c r="E3534" s="4" t="str">
        <f t="shared" si="220"/>
        <v/>
      </c>
      <c r="F3534" s="3">
        <v>0</v>
      </c>
      <c r="G3534" s="3">
        <v>7.1276799999999998</v>
      </c>
      <c r="H3534" s="4" t="str">
        <f t="shared" si="221"/>
        <v/>
      </c>
      <c r="I3534" s="3">
        <v>0</v>
      </c>
      <c r="J3534" s="4" t="str">
        <f t="shared" si="222"/>
        <v/>
      </c>
      <c r="K3534" s="3">
        <v>57.746679999999998</v>
      </c>
      <c r="L3534" s="3">
        <v>198.07701</v>
      </c>
      <c r="M3534" s="4">
        <f t="shared" si="223"/>
        <v>2.4301021288150246</v>
      </c>
    </row>
    <row r="3535" spans="1:13" x14ac:dyDescent="0.2">
      <c r="A3535" s="1" t="s">
        <v>226</v>
      </c>
      <c r="B3535" s="1" t="s">
        <v>34</v>
      </c>
      <c r="C3535" s="3">
        <v>0</v>
      </c>
      <c r="D3535" s="3">
        <v>0</v>
      </c>
      <c r="E3535" s="4" t="str">
        <f t="shared" si="220"/>
        <v/>
      </c>
      <c r="F3535" s="3">
        <v>0</v>
      </c>
      <c r="G3535" s="3">
        <v>15.80076</v>
      </c>
      <c r="H3535" s="4" t="str">
        <f t="shared" si="221"/>
        <v/>
      </c>
      <c r="I3535" s="3">
        <v>0</v>
      </c>
      <c r="J3535" s="4" t="str">
        <f t="shared" si="222"/>
        <v/>
      </c>
      <c r="K3535" s="3">
        <v>168.04589999999999</v>
      </c>
      <c r="L3535" s="3">
        <v>132.65</v>
      </c>
      <c r="M3535" s="4">
        <f t="shared" si="223"/>
        <v>-0.21063233318992003</v>
      </c>
    </row>
    <row r="3536" spans="1:13" x14ac:dyDescent="0.2">
      <c r="A3536" s="1" t="s">
        <v>226</v>
      </c>
      <c r="B3536" s="1" t="s">
        <v>66</v>
      </c>
      <c r="C3536" s="3">
        <v>0</v>
      </c>
      <c r="D3536" s="3">
        <v>0</v>
      </c>
      <c r="E3536" s="4" t="str">
        <f t="shared" si="220"/>
        <v/>
      </c>
      <c r="F3536" s="3">
        <v>0</v>
      </c>
      <c r="G3536" s="3">
        <v>0</v>
      </c>
      <c r="H3536" s="4" t="str">
        <f t="shared" si="221"/>
        <v/>
      </c>
      <c r="I3536" s="3">
        <v>0</v>
      </c>
      <c r="J3536" s="4" t="str">
        <f t="shared" si="222"/>
        <v/>
      </c>
      <c r="K3536" s="3">
        <v>11.969609999999999</v>
      </c>
      <c r="L3536" s="3">
        <v>0</v>
      </c>
      <c r="M3536" s="4">
        <f t="shared" si="223"/>
        <v>-1</v>
      </c>
    </row>
    <row r="3537" spans="1:13" x14ac:dyDescent="0.2">
      <c r="A3537" s="1" t="s">
        <v>226</v>
      </c>
      <c r="B3537" s="1" t="s">
        <v>65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0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0</v>
      </c>
      <c r="L3537" s="3">
        <v>0</v>
      </c>
      <c r="M3537" s="4" t="str">
        <f t="shared" si="223"/>
        <v/>
      </c>
    </row>
    <row r="3538" spans="1:13" x14ac:dyDescent="0.2">
      <c r="A3538" s="1" t="s">
        <v>226</v>
      </c>
      <c r="B3538" s="1" t="s">
        <v>63</v>
      </c>
      <c r="C3538" s="3">
        <v>0</v>
      </c>
      <c r="D3538" s="3">
        <v>0</v>
      </c>
      <c r="E3538" s="4" t="str">
        <f t="shared" si="220"/>
        <v/>
      </c>
      <c r="F3538" s="3">
        <v>17.299800000000001</v>
      </c>
      <c r="G3538" s="3">
        <v>0</v>
      </c>
      <c r="H3538" s="4">
        <f t="shared" si="221"/>
        <v>-1</v>
      </c>
      <c r="I3538" s="3">
        <v>0</v>
      </c>
      <c r="J3538" s="4" t="str">
        <f t="shared" si="222"/>
        <v/>
      </c>
      <c r="K3538" s="3">
        <v>204.53125</v>
      </c>
      <c r="L3538" s="3">
        <v>128.6557</v>
      </c>
      <c r="M3538" s="4">
        <f t="shared" si="223"/>
        <v>-0.37097289533995415</v>
      </c>
    </row>
    <row r="3539" spans="1:13" x14ac:dyDescent="0.2">
      <c r="A3539" s="1" t="s">
        <v>226</v>
      </c>
      <c r="B3539" s="1" t="s">
        <v>19</v>
      </c>
      <c r="C3539" s="3">
        <v>0</v>
      </c>
      <c r="D3539" s="3">
        <v>66.438100000000006</v>
      </c>
      <c r="E3539" s="4" t="str">
        <f t="shared" si="220"/>
        <v/>
      </c>
      <c r="F3539" s="3">
        <v>2124.5753199999999</v>
      </c>
      <c r="G3539" s="3">
        <v>1971.6247699999999</v>
      </c>
      <c r="H3539" s="4">
        <f t="shared" si="221"/>
        <v>-7.1991116794108301E-2</v>
      </c>
      <c r="I3539" s="3">
        <v>1153.1331600000001</v>
      </c>
      <c r="J3539" s="4">
        <f t="shared" si="222"/>
        <v>0.70979799939150112</v>
      </c>
      <c r="K3539" s="3">
        <v>27368.169559999998</v>
      </c>
      <c r="L3539" s="3">
        <v>27750.234850000001</v>
      </c>
      <c r="M3539" s="4">
        <f t="shared" si="223"/>
        <v>1.396020618632865E-2</v>
      </c>
    </row>
    <row r="3540" spans="1:13" x14ac:dyDescent="0.2">
      <c r="A3540" s="1" t="s">
        <v>226</v>
      </c>
      <c r="B3540" s="1" t="s">
        <v>71</v>
      </c>
      <c r="C3540" s="3">
        <v>0</v>
      </c>
      <c r="D3540" s="3">
        <v>0</v>
      </c>
      <c r="E3540" s="4" t="str">
        <f t="shared" si="220"/>
        <v/>
      </c>
      <c r="F3540" s="3">
        <v>0</v>
      </c>
      <c r="G3540" s="3">
        <v>0</v>
      </c>
      <c r="H3540" s="4" t="str">
        <f t="shared" si="221"/>
        <v/>
      </c>
      <c r="I3540" s="3">
        <v>0</v>
      </c>
      <c r="J3540" s="4" t="str">
        <f t="shared" si="222"/>
        <v/>
      </c>
      <c r="K3540" s="3">
        <v>27.632739999999998</v>
      </c>
      <c r="L3540" s="3">
        <v>80.763040000000004</v>
      </c>
      <c r="M3540" s="4">
        <f t="shared" si="223"/>
        <v>1.9227300658566615</v>
      </c>
    </row>
    <row r="3541" spans="1:13" x14ac:dyDescent="0.2">
      <c r="A3541" s="1" t="s">
        <v>226</v>
      </c>
      <c r="B3541" s="1" t="s">
        <v>18</v>
      </c>
      <c r="C3541" s="3">
        <v>0</v>
      </c>
      <c r="D3541" s="3">
        <v>0</v>
      </c>
      <c r="E3541" s="4" t="str">
        <f t="shared" si="220"/>
        <v/>
      </c>
      <c r="F3541" s="3">
        <v>4.9229900000000004</v>
      </c>
      <c r="G3541" s="3">
        <v>6.4279999999999999</v>
      </c>
      <c r="H3541" s="4">
        <f t="shared" si="221"/>
        <v>0.305710553951968</v>
      </c>
      <c r="I3541" s="3">
        <v>0</v>
      </c>
      <c r="J3541" s="4" t="str">
        <f t="shared" si="222"/>
        <v/>
      </c>
      <c r="K3541" s="3">
        <v>60.744880000000002</v>
      </c>
      <c r="L3541" s="3">
        <v>182.81802999999999</v>
      </c>
      <c r="M3541" s="4">
        <f t="shared" si="223"/>
        <v>2.0096039369902448</v>
      </c>
    </row>
    <row r="3542" spans="1:13" x14ac:dyDescent="0.2">
      <c r="A3542" s="1" t="s">
        <v>226</v>
      </c>
      <c r="B3542" s="1" t="s">
        <v>61</v>
      </c>
      <c r="C3542" s="3">
        <v>70.918549999999996</v>
      </c>
      <c r="D3542" s="3">
        <v>0</v>
      </c>
      <c r="E3542" s="4">
        <f t="shared" si="220"/>
        <v>-1</v>
      </c>
      <c r="F3542" s="3">
        <v>2084.8784500000002</v>
      </c>
      <c r="G3542" s="3">
        <v>3921.8535700000002</v>
      </c>
      <c r="H3542" s="4">
        <f t="shared" si="221"/>
        <v>0.88109458851186262</v>
      </c>
      <c r="I3542" s="3">
        <v>3655.3078999999998</v>
      </c>
      <c r="J3542" s="4">
        <f t="shared" si="222"/>
        <v>7.2920169050601835E-2</v>
      </c>
      <c r="K3542" s="3">
        <v>15120.96463</v>
      </c>
      <c r="L3542" s="3">
        <v>22127.743060000001</v>
      </c>
      <c r="M3542" s="4">
        <f t="shared" si="223"/>
        <v>0.46338170886919139</v>
      </c>
    </row>
    <row r="3543" spans="1:13" x14ac:dyDescent="0.2">
      <c r="A3543" s="1" t="s">
        <v>226</v>
      </c>
      <c r="B3543" s="1" t="s">
        <v>32</v>
      </c>
      <c r="C3543" s="3">
        <v>0</v>
      </c>
      <c r="D3543" s="3">
        <v>0</v>
      </c>
      <c r="E3543" s="4" t="str">
        <f t="shared" si="220"/>
        <v/>
      </c>
      <c r="F3543" s="3">
        <v>0</v>
      </c>
      <c r="G3543" s="3">
        <v>32.888089999999998</v>
      </c>
      <c r="H3543" s="4" t="str">
        <f t="shared" si="221"/>
        <v/>
      </c>
      <c r="I3543" s="3">
        <v>0</v>
      </c>
      <c r="J3543" s="4" t="str">
        <f t="shared" si="222"/>
        <v/>
      </c>
      <c r="K3543" s="3">
        <v>154.92458999999999</v>
      </c>
      <c r="L3543" s="3">
        <v>134.15559999999999</v>
      </c>
      <c r="M3543" s="4">
        <f t="shared" si="223"/>
        <v>-0.13405870559347621</v>
      </c>
    </row>
    <row r="3544" spans="1:13" x14ac:dyDescent="0.2">
      <c r="A3544" s="1" t="s">
        <v>226</v>
      </c>
      <c r="B3544" s="1" t="s">
        <v>15</v>
      </c>
      <c r="C3544" s="3">
        <v>0</v>
      </c>
      <c r="D3544" s="3">
        <v>31.84</v>
      </c>
      <c r="E3544" s="4" t="str">
        <f t="shared" si="220"/>
        <v/>
      </c>
      <c r="F3544" s="3">
        <v>6.8759100000000002</v>
      </c>
      <c r="G3544" s="3">
        <v>63.819369999999999</v>
      </c>
      <c r="H3544" s="4">
        <f t="shared" si="221"/>
        <v>8.2815889096861355</v>
      </c>
      <c r="I3544" s="3">
        <v>6.2153600000000004</v>
      </c>
      <c r="J3544" s="4">
        <f t="shared" si="222"/>
        <v>9.2680086109251913</v>
      </c>
      <c r="K3544" s="3">
        <v>337.21606000000003</v>
      </c>
      <c r="L3544" s="3">
        <v>156.7741</v>
      </c>
      <c r="M3544" s="4">
        <f t="shared" si="223"/>
        <v>-0.53509302018415139</v>
      </c>
    </row>
    <row r="3545" spans="1:13" x14ac:dyDescent="0.2">
      <c r="A3545" s="1" t="s">
        <v>226</v>
      </c>
      <c r="B3545" s="1" t="s">
        <v>14</v>
      </c>
      <c r="C3545" s="3">
        <v>0</v>
      </c>
      <c r="D3545" s="3">
        <v>0</v>
      </c>
      <c r="E3545" s="4" t="str">
        <f t="shared" si="220"/>
        <v/>
      </c>
      <c r="F3545" s="3">
        <v>620.68866000000003</v>
      </c>
      <c r="G3545" s="3">
        <v>1093.27667</v>
      </c>
      <c r="H3545" s="4">
        <f t="shared" si="221"/>
        <v>0.76139301465568887</v>
      </c>
      <c r="I3545" s="3">
        <v>934.98281999999995</v>
      </c>
      <c r="J3545" s="4">
        <f t="shared" si="222"/>
        <v>0.1693013460931827</v>
      </c>
      <c r="K3545" s="3">
        <v>7363.7047199999997</v>
      </c>
      <c r="L3545" s="3">
        <v>8668.2818299999999</v>
      </c>
      <c r="M3545" s="4">
        <f t="shared" si="223"/>
        <v>0.17716314811710698</v>
      </c>
    </row>
    <row r="3546" spans="1:13" x14ac:dyDescent="0.2">
      <c r="A3546" s="1" t="s">
        <v>226</v>
      </c>
      <c r="B3546" s="1" t="s">
        <v>31</v>
      </c>
      <c r="C3546" s="3">
        <v>0</v>
      </c>
      <c r="D3546" s="3">
        <v>0</v>
      </c>
      <c r="E3546" s="4" t="str">
        <f t="shared" si="220"/>
        <v/>
      </c>
      <c r="F3546" s="3">
        <v>0</v>
      </c>
      <c r="G3546" s="3">
        <v>0</v>
      </c>
      <c r="H3546" s="4" t="str">
        <f t="shared" si="221"/>
        <v/>
      </c>
      <c r="I3546" s="3">
        <v>82.81</v>
      </c>
      <c r="J3546" s="4">
        <f t="shared" si="222"/>
        <v>-1</v>
      </c>
      <c r="K3546" s="3">
        <v>95.125</v>
      </c>
      <c r="L3546" s="3">
        <v>169.31</v>
      </c>
      <c r="M3546" s="4">
        <f t="shared" si="223"/>
        <v>0.77986859395532204</v>
      </c>
    </row>
    <row r="3547" spans="1:13" x14ac:dyDescent="0.2">
      <c r="A3547" s="1" t="s">
        <v>226</v>
      </c>
      <c r="B3547" s="1" t="s">
        <v>13</v>
      </c>
      <c r="C3547" s="3">
        <v>0</v>
      </c>
      <c r="D3547" s="3">
        <v>0</v>
      </c>
      <c r="E3547" s="4" t="str">
        <f t="shared" si="220"/>
        <v/>
      </c>
      <c r="F3547" s="3">
        <v>44.665930000000003</v>
      </c>
      <c r="G3547" s="3">
        <v>3825.2119299999999</v>
      </c>
      <c r="H3547" s="4">
        <f t="shared" si="221"/>
        <v>84.640485488603943</v>
      </c>
      <c r="I3547" s="3">
        <v>0</v>
      </c>
      <c r="J3547" s="4" t="str">
        <f t="shared" si="222"/>
        <v/>
      </c>
      <c r="K3547" s="3">
        <v>537.50845000000004</v>
      </c>
      <c r="L3547" s="3">
        <v>7167.0111200000001</v>
      </c>
      <c r="M3547" s="4">
        <f t="shared" si="223"/>
        <v>12.333764557561839</v>
      </c>
    </row>
    <row r="3548" spans="1:13" x14ac:dyDescent="0.2">
      <c r="A3548" s="1" t="s">
        <v>226</v>
      </c>
      <c r="B3548" s="1" t="s">
        <v>56</v>
      </c>
      <c r="C3548" s="3">
        <v>0</v>
      </c>
      <c r="D3548" s="3">
        <v>0</v>
      </c>
      <c r="E3548" s="4" t="str">
        <f t="shared" si="220"/>
        <v/>
      </c>
      <c r="F3548" s="3">
        <v>32.968710000000002</v>
      </c>
      <c r="G3548" s="3">
        <v>50.661259999999999</v>
      </c>
      <c r="H3548" s="4">
        <f t="shared" si="221"/>
        <v>0.53664671744814996</v>
      </c>
      <c r="I3548" s="3">
        <v>76.989279999999994</v>
      </c>
      <c r="J3548" s="4">
        <f t="shared" si="222"/>
        <v>-0.34196994698482697</v>
      </c>
      <c r="K3548" s="3">
        <v>727.50828000000001</v>
      </c>
      <c r="L3548" s="3">
        <v>551.70412999999996</v>
      </c>
      <c r="M3548" s="4">
        <f t="shared" si="223"/>
        <v>-0.24165243864990793</v>
      </c>
    </row>
    <row r="3549" spans="1:13" x14ac:dyDescent="0.2">
      <c r="A3549" s="1" t="s">
        <v>226</v>
      </c>
      <c r="B3549" s="1" t="s">
        <v>12</v>
      </c>
      <c r="C3549" s="3">
        <v>242.79919000000001</v>
      </c>
      <c r="D3549" s="3">
        <v>345.50594000000001</v>
      </c>
      <c r="E3549" s="4">
        <f t="shared" si="220"/>
        <v>0.42301108994638725</v>
      </c>
      <c r="F3549" s="3">
        <v>17130.235860000001</v>
      </c>
      <c r="G3549" s="3">
        <v>21400.270649999999</v>
      </c>
      <c r="H3549" s="4">
        <f t="shared" si="221"/>
        <v>0.24926888484768339</v>
      </c>
      <c r="I3549" s="3">
        <v>14249.604289999999</v>
      </c>
      <c r="J3549" s="4">
        <f t="shared" si="222"/>
        <v>0.50181508303484268</v>
      </c>
      <c r="K3549" s="3">
        <v>149998.37705000001</v>
      </c>
      <c r="L3549" s="3">
        <v>161327.86881000001</v>
      </c>
      <c r="M3549" s="4">
        <f t="shared" si="223"/>
        <v>7.5530762284337749E-2</v>
      </c>
    </row>
    <row r="3550" spans="1:13" x14ac:dyDescent="0.2">
      <c r="A3550" s="1" t="s">
        <v>226</v>
      </c>
      <c r="B3550" s="1" t="s">
        <v>11</v>
      </c>
      <c r="C3550" s="3">
        <v>49.96284</v>
      </c>
      <c r="D3550" s="3">
        <v>77.334490000000002</v>
      </c>
      <c r="E3550" s="4">
        <f t="shared" si="220"/>
        <v>0.54784015480304959</v>
      </c>
      <c r="F3550" s="3">
        <v>1573.24612</v>
      </c>
      <c r="G3550" s="3">
        <v>1837.0242800000001</v>
      </c>
      <c r="H3550" s="4">
        <f t="shared" si="221"/>
        <v>0.16766490420456281</v>
      </c>
      <c r="I3550" s="3">
        <v>1335.0556200000001</v>
      </c>
      <c r="J3550" s="4">
        <f t="shared" si="222"/>
        <v>0.37599082201534051</v>
      </c>
      <c r="K3550" s="3">
        <v>18598.954880000001</v>
      </c>
      <c r="L3550" s="3">
        <v>21048.431639999999</v>
      </c>
      <c r="M3550" s="4">
        <f t="shared" si="223"/>
        <v>0.13169969903169076</v>
      </c>
    </row>
    <row r="3551" spans="1:13" x14ac:dyDescent="0.2">
      <c r="A3551" s="1" t="s">
        <v>226</v>
      </c>
      <c r="B3551" s="1" t="s">
        <v>55</v>
      </c>
      <c r="C3551" s="3">
        <v>0</v>
      </c>
      <c r="D3551" s="3">
        <v>0</v>
      </c>
      <c r="E3551" s="4" t="str">
        <f t="shared" si="220"/>
        <v/>
      </c>
      <c r="F3551" s="3">
        <v>0</v>
      </c>
      <c r="G3551" s="3">
        <v>152.2901</v>
      </c>
      <c r="H3551" s="4" t="str">
        <f t="shared" si="221"/>
        <v/>
      </c>
      <c r="I3551" s="3">
        <v>83.007599999999996</v>
      </c>
      <c r="J3551" s="4">
        <f t="shared" si="222"/>
        <v>0.83465248965154992</v>
      </c>
      <c r="K3551" s="3">
        <v>325.56727999999998</v>
      </c>
      <c r="L3551" s="3">
        <v>442.92070000000001</v>
      </c>
      <c r="M3551" s="4">
        <f t="shared" si="223"/>
        <v>0.36045827455388024</v>
      </c>
    </row>
    <row r="3552" spans="1:13" x14ac:dyDescent="0.2">
      <c r="A3552" s="1" t="s">
        <v>226</v>
      </c>
      <c r="B3552" s="1" t="s">
        <v>30</v>
      </c>
      <c r="C3552" s="3">
        <v>0</v>
      </c>
      <c r="D3552" s="3">
        <v>0</v>
      </c>
      <c r="E3552" s="4" t="str">
        <f t="shared" si="220"/>
        <v/>
      </c>
      <c r="F3552" s="3">
        <v>0</v>
      </c>
      <c r="G3552" s="3">
        <v>0</v>
      </c>
      <c r="H3552" s="4" t="str">
        <f t="shared" si="221"/>
        <v/>
      </c>
      <c r="I3552" s="3">
        <v>0</v>
      </c>
      <c r="J3552" s="4" t="str">
        <f t="shared" si="222"/>
        <v/>
      </c>
      <c r="K3552" s="3">
        <v>0</v>
      </c>
      <c r="L3552" s="3">
        <v>6.0318100000000001</v>
      </c>
      <c r="M3552" s="4" t="str">
        <f t="shared" si="223"/>
        <v/>
      </c>
    </row>
    <row r="3553" spans="1:13" x14ac:dyDescent="0.2">
      <c r="A3553" s="1" t="s">
        <v>226</v>
      </c>
      <c r="B3553" s="1" t="s">
        <v>10</v>
      </c>
      <c r="C3553" s="3">
        <v>0</v>
      </c>
      <c r="D3553" s="3">
        <v>0</v>
      </c>
      <c r="E3553" s="4" t="str">
        <f t="shared" si="220"/>
        <v/>
      </c>
      <c r="F3553" s="3">
        <v>662.65454</v>
      </c>
      <c r="G3553" s="3">
        <v>539.32525999999996</v>
      </c>
      <c r="H3553" s="4">
        <f t="shared" si="221"/>
        <v>-0.18611398934956369</v>
      </c>
      <c r="I3553" s="3">
        <v>337.04361999999998</v>
      </c>
      <c r="J3553" s="4">
        <f t="shared" si="222"/>
        <v>0.60016457217021335</v>
      </c>
      <c r="K3553" s="3">
        <v>3108.7635700000001</v>
      </c>
      <c r="L3553" s="3">
        <v>3051.9189000000001</v>
      </c>
      <c r="M3553" s="4">
        <f t="shared" si="223"/>
        <v>-1.8285298550381524E-2</v>
      </c>
    </row>
    <row r="3554" spans="1:13" x14ac:dyDescent="0.2">
      <c r="A3554" s="1" t="s">
        <v>226</v>
      </c>
      <c r="B3554" s="1" t="s">
        <v>54</v>
      </c>
      <c r="C3554" s="3">
        <v>0</v>
      </c>
      <c r="D3554" s="3">
        <v>0</v>
      </c>
      <c r="E3554" s="4" t="str">
        <f t="shared" si="220"/>
        <v/>
      </c>
      <c r="F3554" s="3">
        <v>0</v>
      </c>
      <c r="G3554" s="3">
        <v>0</v>
      </c>
      <c r="H3554" s="4" t="str">
        <f t="shared" si="221"/>
        <v/>
      </c>
      <c r="I3554" s="3">
        <v>0</v>
      </c>
      <c r="J3554" s="4" t="str">
        <f t="shared" si="222"/>
        <v/>
      </c>
      <c r="K3554" s="3">
        <v>5.7425199999999998</v>
      </c>
      <c r="L3554" s="3">
        <v>2.2417799999999999</v>
      </c>
      <c r="M3554" s="4">
        <f t="shared" si="223"/>
        <v>-0.60961738052283665</v>
      </c>
    </row>
    <row r="3555" spans="1:13" x14ac:dyDescent="0.2">
      <c r="A3555" s="1" t="s">
        <v>226</v>
      </c>
      <c r="B3555" s="1" t="s">
        <v>28</v>
      </c>
      <c r="C3555" s="3">
        <v>0</v>
      </c>
      <c r="D3555" s="3">
        <v>0</v>
      </c>
      <c r="E3555" s="4" t="str">
        <f t="shared" si="220"/>
        <v/>
      </c>
      <c r="F3555" s="3">
        <v>0</v>
      </c>
      <c r="G3555" s="3">
        <v>0</v>
      </c>
      <c r="H3555" s="4" t="str">
        <f t="shared" si="221"/>
        <v/>
      </c>
      <c r="I3555" s="3">
        <v>132.58369999999999</v>
      </c>
      <c r="J3555" s="4">
        <f t="shared" si="222"/>
        <v>-1</v>
      </c>
      <c r="K3555" s="3">
        <v>0</v>
      </c>
      <c r="L3555" s="3">
        <v>132.58369999999999</v>
      </c>
      <c r="M3555" s="4" t="str">
        <f t="shared" si="223"/>
        <v/>
      </c>
    </row>
    <row r="3556" spans="1:13" x14ac:dyDescent="0.2">
      <c r="A3556" s="1" t="s">
        <v>226</v>
      </c>
      <c r="B3556" s="1" t="s">
        <v>9</v>
      </c>
      <c r="C3556" s="3">
        <v>0</v>
      </c>
      <c r="D3556" s="3">
        <v>0</v>
      </c>
      <c r="E3556" s="4" t="str">
        <f t="shared" si="220"/>
        <v/>
      </c>
      <c r="F3556" s="3">
        <v>131.01097999999999</v>
      </c>
      <c r="G3556" s="3">
        <v>130.85470000000001</v>
      </c>
      <c r="H3556" s="4">
        <f t="shared" si="221"/>
        <v>-1.1928771161011653E-3</v>
      </c>
      <c r="I3556" s="3">
        <v>216.99905999999999</v>
      </c>
      <c r="J3556" s="4">
        <f t="shared" si="222"/>
        <v>-0.39698033714984748</v>
      </c>
      <c r="K3556" s="3">
        <v>2237.46848</v>
      </c>
      <c r="L3556" s="3">
        <v>2155.74622</v>
      </c>
      <c r="M3556" s="4">
        <f t="shared" si="223"/>
        <v>-3.6524429608948084E-2</v>
      </c>
    </row>
    <row r="3557" spans="1:13" x14ac:dyDescent="0.2">
      <c r="A3557" s="1" t="s">
        <v>226</v>
      </c>
      <c r="B3557" s="1" t="s">
        <v>27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25.230039999999999</v>
      </c>
      <c r="L3557" s="3">
        <v>24.56842</v>
      </c>
      <c r="M3557" s="4">
        <f t="shared" si="223"/>
        <v>-2.6223501825601514E-2</v>
      </c>
    </row>
    <row r="3558" spans="1:13" x14ac:dyDescent="0.2">
      <c r="A3558" s="1" t="s">
        <v>226</v>
      </c>
      <c r="B3558" s="1" t="s">
        <v>8</v>
      </c>
      <c r="C3558" s="3">
        <v>907.72982999999999</v>
      </c>
      <c r="D3558" s="3">
        <v>2174.1929599999999</v>
      </c>
      <c r="E3558" s="4">
        <f t="shared" si="220"/>
        <v>1.3951983157808088</v>
      </c>
      <c r="F3558" s="3">
        <v>5392.2894800000004</v>
      </c>
      <c r="G3558" s="3">
        <v>14143.458500000001</v>
      </c>
      <c r="H3558" s="4">
        <f t="shared" si="221"/>
        <v>1.6229041583279389</v>
      </c>
      <c r="I3558" s="3">
        <v>1744.9155699999999</v>
      </c>
      <c r="J3558" s="4">
        <f t="shared" si="222"/>
        <v>7.10552598828607</v>
      </c>
      <c r="K3558" s="3">
        <v>45353.5645</v>
      </c>
      <c r="L3558" s="3">
        <v>54673.829360000003</v>
      </c>
      <c r="M3558" s="4">
        <f t="shared" si="223"/>
        <v>0.20550236707414693</v>
      </c>
    </row>
    <row r="3559" spans="1:13" x14ac:dyDescent="0.2">
      <c r="A3559" s="1" t="s">
        <v>226</v>
      </c>
      <c r="B3559" s="1" t="s">
        <v>7</v>
      </c>
      <c r="C3559" s="3">
        <v>0</v>
      </c>
      <c r="D3559" s="3">
        <v>35.933100000000003</v>
      </c>
      <c r="E3559" s="4" t="str">
        <f t="shared" si="220"/>
        <v/>
      </c>
      <c r="F3559" s="3">
        <v>112.07764</v>
      </c>
      <c r="G3559" s="3">
        <v>337.71848</v>
      </c>
      <c r="H3559" s="4">
        <f t="shared" si="221"/>
        <v>2.0132547401961709</v>
      </c>
      <c r="I3559" s="3">
        <v>178.67147</v>
      </c>
      <c r="J3559" s="4">
        <f t="shared" si="222"/>
        <v>0.89016455732971811</v>
      </c>
      <c r="K3559" s="3">
        <v>1508.1940199999999</v>
      </c>
      <c r="L3559" s="3">
        <v>2167.3658999999998</v>
      </c>
      <c r="M3559" s="4">
        <f t="shared" si="223"/>
        <v>0.43706039890013604</v>
      </c>
    </row>
    <row r="3560" spans="1:13" x14ac:dyDescent="0.2">
      <c r="A3560" s="1" t="s">
        <v>226</v>
      </c>
      <c r="B3560" s="1" t="s">
        <v>26</v>
      </c>
      <c r="C3560" s="3">
        <v>0</v>
      </c>
      <c r="D3560" s="3">
        <v>0</v>
      </c>
      <c r="E3560" s="4" t="str">
        <f t="shared" si="220"/>
        <v/>
      </c>
      <c r="F3560" s="3">
        <v>39.880800000000001</v>
      </c>
      <c r="G3560" s="3">
        <v>21.859940000000002</v>
      </c>
      <c r="H3560" s="4">
        <f t="shared" si="221"/>
        <v>-0.45186806683918068</v>
      </c>
      <c r="I3560" s="3">
        <v>74.767169999999993</v>
      </c>
      <c r="J3560" s="4">
        <f t="shared" si="222"/>
        <v>-0.70762648900580283</v>
      </c>
      <c r="K3560" s="3">
        <v>276.31094000000002</v>
      </c>
      <c r="L3560" s="3">
        <v>401.78867000000002</v>
      </c>
      <c r="M3560" s="4">
        <f t="shared" si="223"/>
        <v>0.45411784998451377</v>
      </c>
    </row>
    <row r="3561" spans="1:13" x14ac:dyDescent="0.2">
      <c r="A3561" s="1" t="s">
        <v>226</v>
      </c>
      <c r="B3561" s="1" t="s">
        <v>53</v>
      </c>
      <c r="C3561" s="3">
        <v>27.188400000000001</v>
      </c>
      <c r="D3561" s="3">
        <v>29.661670000000001</v>
      </c>
      <c r="E3561" s="4">
        <f t="shared" si="220"/>
        <v>9.0967839225551961E-2</v>
      </c>
      <c r="F3561" s="3">
        <v>4255.9610300000004</v>
      </c>
      <c r="G3561" s="3">
        <v>3930.4259900000002</v>
      </c>
      <c r="H3561" s="4">
        <f t="shared" si="221"/>
        <v>-7.6489196612780086E-2</v>
      </c>
      <c r="I3561" s="3">
        <v>3610.4659200000001</v>
      </c>
      <c r="J3561" s="4">
        <f t="shared" si="222"/>
        <v>8.8620160691061267E-2</v>
      </c>
      <c r="K3561" s="3">
        <v>21786.18521</v>
      </c>
      <c r="L3561" s="3">
        <v>22144.60267</v>
      </c>
      <c r="M3561" s="4">
        <f t="shared" si="223"/>
        <v>1.6451593362728056E-2</v>
      </c>
    </row>
    <row r="3562" spans="1:13" x14ac:dyDescent="0.2">
      <c r="A3562" s="1" t="s">
        <v>226</v>
      </c>
      <c r="B3562" s="1" t="s">
        <v>6</v>
      </c>
      <c r="C3562" s="3">
        <v>0</v>
      </c>
      <c r="D3562" s="3">
        <v>42.872079999999997</v>
      </c>
      <c r="E3562" s="4" t="str">
        <f t="shared" si="220"/>
        <v/>
      </c>
      <c r="F3562" s="3">
        <v>429.75765999999999</v>
      </c>
      <c r="G3562" s="3">
        <v>403.16946000000002</v>
      </c>
      <c r="H3562" s="4">
        <f t="shared" si="221"/>
        <v>-6.1867890848065321E-2</v>
      </c>
      <c r="I3562" s="3">
        <v>187.70707999999999</v>
      </c>
      <c r="J3562" s="4">
        <f t="shared" si="222"/>
        <v>1.1478649606610474</v>
      </c>
      <c r="K3562" s="3">
        <v>3890.6477100000002</v>
      </c>
      <c r="L3562" s="3">
        <v>2191.7985100000001</v>
      </c>
      <c r="M3562" s="4">
        <f t="shared" si="223"/>
        <v>-0.43664945444263825</v>
      </c>
    </row>
    <row r="3563" spans="1:13" x14ac:dyDescent="0.2">
      <c r="A3563" s="1" t="s">
        <v>226</v>
      </c>
      <c r="B3563" s="1" t="s">
        <v>51</v>
      </c>
      <c r="C3563" s="3">
        <v>0</v>
      </c>
      <c r="D3563" s="3">
        <v>0</v>
      </c>
      <c r="E3563" s="4" t="str">
        <f t="shared" si="220"/>
        <v/>
      </c>
      <c r="F3563" s="3">
        <v>0</v>
      </c>
      <c r="G3563" s="3">
        <v>8.6903000000000006</v>
      </c>
      <c r="H3563" s="4" t="str">
        <f t="shared" si="221"/>
        <v/>
      </c>
      <c r="I3563" s="3">
        <v>0</v>
      </c>
      <c r="J3563" s="4" t="str">
        <f t="shared" si="222"/>
        <v/>
      </c>
      <c r="K3563" s="3">
        <v>43.271500000000003</v>
      </c>
      <c r="L3563" s="3">
        <v>62.934739999999998</v>
      </c>
      <c r="M3563" s="4">
        <f t="shared" si="223"/>
        <v>0.45441549287637351</v>
      </c>
    </row>
    <row r="3564" spans="1:13" x14ac:dyDescent="0.2">
      <c r="A3564" s="1" t="s">
        <v>226</v>
      </c>
      <c r="B3564" s="1" t="s">
        <v>50</v>
      </c>
      <c r="C3564" s="3">
        <v>0</v>
      </c>
      <c r="D3564" s="3">
        <v>0</v>
      </c>
      <c r="E3564" s="4" t="str">
        <f t="shared" si="220"/>
        <v/>
      </c>
      <c r="F3564" s="3">
        <v>0</v>
      </c>
      <c r="G3564" s="3">
        <v>0</v>
      </c>
      <c r="H3564" s="4" t="str">
        <f t="shared" si="221"/>
        <v/>
      </c>
      <c r="I3564" s="3">
        <v>0</v>
      </c>
      <c r="J3564" s="4" t="str">
        <f t="shared" si="222"/>
        <v/>
      </c>
      <c r="K3564" s="3">
        <v>0</v>
      </c>
      <c r="L3564" s="3">
        <v>0</v>
      </c>
      <c r="M3564" s="4" t="str">
        <f t="shared" si="223"/>
        <v/>
      </c>
    </row>
    <row r="3565" spans="1:13" x14ac:dyDescent="0.2">
      <c r="A3565" s="1" t="s">
        <v>226</v>
      </c>
      <c r="B3565" s="1" t="s">
        <v>49</v>
      </c>
      <c r="C3565" s="3">
        <v>0</v>
      </c>
      <c r="D3565" s="3">
        <v>0</v>
      </c>
      <c r="E3565" s="4" t="str">
        <f t="shared" si="220"/>
        <v/>
      </c>
      <c r="F3565" s="3">
        <v>2.80409</v>
      </c>
      <c r="G3565" s="3">
        <v>4.8678100000000004</v>
      </c>
      <c r="H3565" s="4">
        <f t="shared" si="221"/>
        <v>0.73596781843664094</v>
      </c>
      <c r="I3565" s="3">
        <v>4.9645999999999999</v>
      </c>
      <c r="J3565" s="4">
        <f t="shared" si="222"/>
        <v>-1.9496031905893663E-2</v>
      </c>
      <c r="K3565" s="3">
        <v>16.62011</v>
      </c>
      <c r="L3565" s="3">
        <v>95.174400000000006</v>
      </c>
      <c r="M3565" s="4">
        <f t="shared" si="223"/>
        <v>4.7264602941857792</v>
      </c>
    </row>
    <row r="3566" spans="1:13" x14ac:dyDescent="0.2">
      <c r="A3566" s="1" t="s">
        <v>226</v>
      </c>
      <c r="B3566" s="1" t="s">
        <v>48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0</v>
      </c>
      <c r="H3566" s="4" t="str">
        <f t="shared" si="221"/>
        <v/>
      </c>
      <c r="I3566" s="3">
        <v>6.0549600000000003</v>
      </c>
      <c r="J3566" s="4">
        <f t="shared" si="222"/>
        <v>-1</v>
      </c>
      <c r="K3566" s="3">
        <v>5.6485599999999998</v>
      </c>
      <c r="L3566" s="3">
        <v>11.539350000000001</v>
      </c>
      <c r="M3566" s="4">
        <f t="shared" si="223"/>
        <v>1.0428834959706546</v>
      </c>
    </row>
    <row r="3567" spans="1:13" x14ac:dyDescent="0.2">
      <c r="A3567" s="1" t="s">
        <v>226</v>
      </c>
      <c r="B3567" s="1" t="s">
        <v>47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3.0247999999999999</v>
      </c>
      <c r="H3567" s="4" t="str">
        <f t="shared" si="221"/>
        <v/>
      </c>
      <c r="I3567" s="3">
        <v>0</v>
      </c>
      <c r="J3567" s="4" t="str">
        <f t="shared" si="222"/>
        <v/>
      </c>
      <c r="K3567" s="3">
        <v>0</v>
      </c>
      <c r="L3567" s="3">
        <v>15.22452</v>
      </c>
      <c r="M3567" s="4" t="str">
        <f t="shared" si="223"/>
        <v/>
      </c>
    </row>
    <row r="3568" spans="1:13" x14ac:dyDescent="0.2">
      <c r="A3568" s="1" t="s">
        <v>226</v>
      </c>
      <c r="B3568" s="1" t="s">
        <v>5</v>
      </c>
      <c r="C3568" s="3">
        <v>0</v>
      </c>
      <c r="D3568" s="3">
        <v>0</v>
      </c>
      <c r="E3568" s="4" t="str">
        <f t="shared" si="220"/>
        <v/>
      </c>
      <c r="F3568" s="3">
        <v>10978.305560000001</v>
      </c>
      <c r="G3568" s="3">
        <v>6162.8684999999996</v>
      </c>
      <c r="H3568" s="4">
        <f t="shared" si="221"/>
        <v>-0.43863208522317731</v>
      </c>
      <c r="I3568" s="3">
        <v>806.74347999999998</v>
      </c>
      <c r="J3568" s="4">
        <f t="shared" si="222"/>
        <v>6.6391922002270158</v>
      </c>
      <c r="K3568" s="3">
        <v>43257.956530000003</v>
      </c>
      <c r="L3568" s="3">
        <v>48170.11131</v>
      </c>
      <c r="M3568" s="4">
        <f t="shared" si="223"/>
        <v>0.1135549428136613</v>
      </c>
    </row>
    <row r="3569" spans="1:13" x14ac:dyDescent="0.2">
      <c r="A3569" s="1" t="s">
        <v>226</v>
      </c>
      <c r="B3569" s="1" t="s">
        <v>4</v>
      </c>
      <c r="C3569" s="3">
        <v>0</v>
      </c>
      <c r="D3569" s="3">
        <v>10.975479999999999</v>
      </c>
      <c r="E3569" s="4" t="str">
        <f t="shared" si="220"/>
        <v/>
      </c>
      <c r="F3569" s="3">
        <v>22.831009999999999</v>
      </c>
      <c r="G3569" s="3">
        <v>46.953150000000001</v>
      </c>
      <c r="H3569" s="4">
        <f t="shared" si="221"/>
        <v>1.056551593643908</v>
      </c>
      <c r="I3569" s="3">
        <v>32.431570000000001</v>
      </c>
      <c r="J3569" s="4">
        <f t="shared" si="222"/>
        <v>0.44776062336790967</v>
      </c>
      <c r="K3569" s="3">
        <v>319.16386</v>
      </c>
      <c r="L3569" s="3">
        <v>360.19787000000002</v>
      </c>
      <c r="M3569" s="4">
        <f t="shared" si="223"/>
        <v>0.12856721935873328</v>
      </c>
    </row>
    <row r="3570" spans="1:13" x14ac:dyDescent="0.2">
      <c r="A3570" s="1" t="s">
        <v>226</v>
      </c>
      <c r="B3570" s="1" t="s">
        <v>45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4.0801600000000002</v>
      </c>
      <c r="H3570" s="4" t="str">
        <f t="shared" si="221"/>
        <v/>
      </c>
      <c r="I3570" s="3">
        <v>0</v>
      </c>
      <c r="J3570" s="4" t="str">
        <f t="shared" si="222"/>
        <v/>
      </c>
      <c r="K3570" s="3">
        <v>2.2172900000000002</v>
      </c>
      <c r="L3570" s="3">
        <v>10.457839999999999</v>
      </c>
      <c r="M3570" s="4">
        <f t="shared" si="223"/>
        <v>3.7164962634567411</v>
      </c>
    </row>
    <row r="3571" spans="1:13" x14ac:dyDescent="0.2">
      <c r="A3571" s="1" t="s">
        <v>226</v>
      </c>
      <c r="B3571" s="1" t="s">
        <v>43</v>
      </c>
      <c r="C3571" s="3">
        <v>0</v>
      </c>
      <c r="D3571" s="3">
        <v>0</v>
      </c>
      <c r="E3571" s="4" t="str">
        <f t="shared" si="220"/>
        <v/>
      </c>
      <c r="F3571" s="3">
        <v>0</v>
      </c>
      <c r="G3571" s="3">
        <v>0</v>
      </c>
      <c r="H3571" s="4" t="str">
        <f t="shared" si="221"/>
        <v/>
      </c>
      <c r="I3571" s="3">
        <v>0</v>
      </c>
      <c r="J3571" s="4" t="str">
        <f t="shared" si="222"/>
        <v/>
      </c>
      <c r="K3571" s="3">
        <v>0</v>
      </c>
      <c r="L3571" s="3">
        <v>0</v>
      </c>
      <c r="M3571" s="4" t="str">
        <f t="shared" si="223"/>
        <v/>
      </c>
    </row>
    <row r="3572" spans="1:13" x14ac:dyDescent="0.2">
      <c r="A3572" s="1" t="s">
        <v>226</v>
      </c>
      <c r="B3572" s="1" t="s">
        <v>3</v>
      </c>
      <c r="C3572" s="3">
        <v>0</v>
      </c>
      <c r="D3572" s="3">
        <v>0</v>
      </c>
      <c r="E3572" s="4" t="str">
        <f t="shared" si="220"/>
        <v/>
      </c>
      <c r="F3572" s="3">
        <v>36.357059999999997</v>
      </c>
      <c r="G3572" s="3">
        <v>19.972750000000001</v>
      </c>
      <c r="H3572" s="4">
        <f t="shared" si="221"/>
        <v>-0.45065002505703144</v>
      </c>
      <c r="I3572" s="3">
        <v>0</v>
      </c>
      <c r="J3572" s="4" t="str">
        <f t="shared" si="222"/>
        <v/>
      </c>
      <c r="K3572" s="3">
        <v>223.22515000000001</v>
      </c>
      <c r="L3572" s="3">
        <v>315.02929999999998</v>
      </c>
      <c r="M3572" s="4">
        <f t="shared" si="223"/>
        <v>0.41126257502794816</v>
      </c>
    </row>
    <row r="3573" spans="1:13" x14ac:dyDescent="0.2">
      <c r="A3573" s="1" t="s">
        <v>226</v>
      </c>
      <c r="B3573" s="1" t="s">
        <v>24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0</v>
      </c>
      <c r="H3573" s="4" t="str">
        <f t="shared" si="221"/>
        <v/>
      </c>
      <c r="I3573" s="3">
        <v>0</v>
      </c>
      <c r="J3573" s="4" t="str">
        <f t="shared" si="222"/>
        <v/>
      </c>
      <c r="K3573" s="3">
        <v>0.79400000000000004</v>
      </c>
      <c r="L3573" s="3">
        <v>0</v>
      </c>
      <c r="M3573" s="4">
        <f t="shared" si="223"/>
        <v>-1</v>
      </c>
    </row>
    <row r="3574" spans="1:13" x14ac:dyDescent="0.2">
      <c r="A3574" s="1" t="s">
        <v>226</v>
      </c>
      <c r="B3574" s="1" t="s">
        <v>2</v>
      </c>
      <c r="C3574" s="3">
        <v>0</v>
      </c>
      <c r="D3574" s="3">
        <v>0</v>
      </c>
      <c r="E3574" s="4" t="str">
        <f t="shared" si="220"/>
        <v/>
      </c>
      <c r="F3574" s="3">
        <v>0</v>
      </c>
      <c r="G3574" s="3">
        <v>24.168510000000001</v>
      </c>
      <c r="H3574" s="4" t="str">
        <f t="shared" si="221"/>
        <v/>
      </c>
      <c r="I3574" s="3">
        <v>5.7263299999999999</v>
      </c>
      <c r="J3574" s="4">
        <f t="shared" si="222"/>
        <v>3.2205932944835522</v>
      </c>
      <c r="K3574" s="3">
        <v>606.17769999999996</v>
      </c>
      <c r="L3574" s="3">
        <v>336.89094</v>
      </c>
      <c r="M3574" s="4">
        <f t="shared" si="223"/>
        <v>-0.44423732512759873</v>
      </c>
    </row>
    <row r="3575" spans="1:13" x14ac:dyDescent="0.2">
      <c r="A3575" s="1" t="s">
        <v>226</v>
      </c>
      <c r="B3575" s="1" t="s">
        <v>41</v>
      </c>
      <c r="C3575" s="3">
        <v>0</v>
      </c>
      <c r="D3575" s="3">
        <v>36.57291</v>
      </c>
      <c r="E3575" s="4" t="str">
        <f t="shared" si="220"/>
        <v/>
      </c>
      <c r="F3575" s="3">
        <v>101.18736</v>
      </c>
      <c r="G3575" s="3">
        <v>54.982170000000004</v>
      </c>
      <c r="H3575" s="4">
        <f t="shared" si="221"/>
        <v>-0.45663005735103668</v>
      </c>
      <c r="I3575" s="3">
        <v>0</v>
      </c>
      <c r="J3575" s="4" t="str">
        <f t="shared" si="222"/>
        <v/>
      </c>
      <c r="K3575" s="3">
        <v>899.57794999999999</v>
      </c>
      <c r="L3575" s="3">
        <v>315.12214999999998</v>
      </c>
      <c r="M3575" s="4">
        <f t="shared" si="223"/>
        <v>-0.6497000065419567</v>
      </c>
    </row>
    <row r="3576" spans="1:13" x14ac:dyDescent="0.2">
      <c r="A3576" s="1" t="s">
        <v>226</v>
      </c>
      <c r="B3576" s="1" t="s">
        <v>39</v>
      </c>
      <c r="C3576" s="3">
        <v>0</v>
      </c>
      <c r="D3576" s="3">
        <v>21.408989999999999</v>
      </c>
      <c r="E3576" s="4" t="str">
        <f t="shared" si="220"/>
        <v/>
      </c>
      <c r="F3576" s="3">
        <v>23.207509999999999</v>
      </c>
      <c r="G3576" s="3">
        <v>211.89833999999999</v>
      </c>
      <c r="H3576" s="4">
        <f t="shared" si="221"/>
        <v>8.1305935018448761</v>
      </c>
      <c r="I3576" s="3">
        <v>63.249429999999997</v>
      </c>
      <c r="J3576" s="4">
        <f t="shared" si="222"/>
        <v>2.3502015749390943</v>
      </c>
      <c r="K3576" s="3">
        <v>275.04016000000001</v>
      </c>
      <c r="L3576" s="3">
        <v>589.36847</v>
      </c>
      <c r="M3576" s="4">
        <f t="shared" si="223"/>
        <v>1.1428451394152765</v>
      </c>
    </row>
    <row r="3577" spans="1:13" x14ac:dyDescent="0.2">
      <c r="A3577" s="2" t="s">
        <v>226</v>
      </c>
      <c r="B3577" s="2" t="s">
        <v>0</v>
      </c>
      <c r="C3577" s="6">
        <v>1486.94181</v>
      </c>
      <c r="D3577" s="6">
        <v>2910.4523199999999</v>
      </c>
      <c r="E3577" s="5">
        <f t="shared" si="220"/>
        <v>0.95734110133065653</v>
      </c>
      <c r="F3577" s="6">
        <v>46987.916530000002</v>
      </c>
      <c r="G3577" s="6">
        <v>62271.052649999998</v>
      </c>
      <c r="H3577" s="5">
        <f t="shared" si="221"/>
        <v>0.32525673084998985</v>
      </c>
      <c r="I3577" s="6">
        <v>30069.9548</v>
      </c>
      <c r="J3577" s="5">
        <f t="shared" si="222"/>
        <v>1.0708728384919288</v>
      </c>
      <c r="K3577" s="6">
        <v>361637.00312000001</v>
      </c>
      <c r="L3577" s="6">
        <v>396694.90847000002</v>
      </c>
      <c r="M3577" s="5">
        <f t="shared" si="223"/>
        <v>9.6942251615681485E-2</v>
      </c>
    </row>
    <row r="3578" spans="1:13" x14ac:dyDescent="0.2">
      <c r="A3578" s="1" t="s">
        <v>225</v>
      </c>
      <c r="B3578" s="1" t="s">
        <v>21</v>
      </c>
      <c r="C3578" s="3">
        <v>65.243679999999998</v>
      </c>
      <c r="D3578" s="3">
        <v>134.06987000000001</v>
      </c>
      <c r="E3578" s="4">
        <f t="shared" si="220"/>
        <v>1.0549096862715288</v>
      </c>
      <c r="F3578" s="3">
        <v>7506.3046700000004</v>
      </c>
      <c r="G3578" s="3">
        <v>10122.594069999999</v>
      </c>
      <c r="H3578" s="4">
        <f t="shared" si="221"/>
        <v>0.34854559134221752</v>
      </c>
      <c r="I3578" s="3">
        <v>12067.66749</v>
      </c>
      <c r="J3578" s="4">
        <f t="shared" si="222"/>
        <v>-0.16118056133149228</v>
      </c>
      <c r="K3578" s="3">
        <v>80068.883709999995</v>
      </c>
      <c r="L3578" s="3">
        <v>107772.2016</v>
      </c>
      <c r="M3578" s="4">
        <f t="shared" si="223"/>
        <v>0.34599355712686264</v>
      </c>
    </row>
    <row r="3579" spans="1:13" x14ac:dyDescent="0.2">
      <c r="A3579" s="1" t="s">
        <v>225</v>
      </c>
      <c r="B3579" s="1" t="s">
        <v>37</v>
      </c>
      <c r="C3579" s="3">
        <v>0</v>
      </c>
      <c r="D3579" s="3">
        <v>0</v>
      </c>
      <c r="E3579" s="4" t="str">
        <f t="shared" si="220"/>
        <v/>
      </c>
      <c r="F3579" s="3">
        <v>43.51</v>
      </c>
      <c r="G3579" s="3">
        <v>0</v>
      </c>
      <c r="H3579" s="4">
        <f t="shared" si="221"/>
        <v>-1</v>
      </c>
      <c r="I3579" s="3">
        <v>141.78560999999999</v>
      </c>
      <c r="J3579" s="4">
        <f t="shared" si="222"/>
        <v>-1</v>
      </c>
      <c r="K3579" s="3">
        <v>87.208389999999994</v>
      </c>
      <c r="L3579" s="3">
        <v>762.08640000000003</v>
      </c>
      <c r="M3579" s="4">
        <f t="shared" si="223"/>
        <v>7.7386821382667428</v>
      </c>
    </row>
    <row r="3580" spans="1:13" x14ac:dyDescent="0.2">
      <c r="A3580" s="1" t="s">
        <v>225</v>
      </c>
      <c r="B3580" s="1" t="s">
        <v>69</v>
      </c>
      <c r="C3580" s="3">
        <v>0</v>
      </c>
      <c r="D3580" s="3">
        <v>16.656189999999999</v>
      </c>
      <c r="E3580" s="4" t="str">
        <f t="shared" si="220"/>
        <v/>
      </c>
      <c r="F3580" s="3">
        <v>173.93613999999999</v>
      </c>
      <c r="G3580" s="3">
        <v>131.63571999999999</v>
      </c>
      <c r="H3580" s="4">
        <f t="shared" si="221"/>
        <v>-0.24319511747242406</v>
      </c>
      <c r="I3580" s="3">
        <v>155.64725000000001</v>
      </c>
      <c r="J3580" s="4">
        <f t="shared" si="222"/>
        <v>-0.15426889970751179</v>
      </c>
      <c r="K3580" s="3">
        <v>1664.01055</v>
      </c>
      <c r="L3580" s="3">
        <v>1739.1369299999999</v>
      </c>
      <c r="M3580" s="4">
        <f t="shared" si="223"/>
        <v>4.5147778660417748E-2</v>
      </c>
    </row>
    <row r="3581" spans="1:13" x14ac:dyDescent="0.2">
      <c r="A3581" s="1" t="s">
        <v>225</v>
      </c>
      <c r="B3581" s="1" t="s">
        <v>36</v>
      </c>
      <c r="C3581" s="3">
        <v>0</v>
      </c>
      <c r="D3581" s="3">
        <v>0</v>
      </c>
      <c r="E3581" s="4" t="str">
        <f t="shared" si="220"/>
        <v/>
      </c>
      <c r="F3581" s="3">
        <v>23.293030000000002</v>
      </c>
      <c r="G3581" s="3">
        <v>18.386489999999998</v>
      </c>
      <c r="H3581" s="4">
        <f t="shared" si="221"/>
        <v>-0.21064412830791024</v>
      </c>
      <c r="I3581" s="3">
        <v>17.8017</v>
      </c>
      <c r="J3581" s="4">
        <f t="shared" si="222"/>
        <v>3.2850233404674745E-2</v>
      </c>
      <c r="K3581" s="3">
        <v>153.11848000000001</v>
      </c>
      <c r="L3581" s="3">
        <v>133.15902</v>
      </c>
      <c r="M3581" s="4">
        <f t="shared" si="223"/>
        <v>-0.13035304425697025</v>
      </c>
    </row>
    <row r="3582" spans="1:13" x14ac:dyDescent="0.2">
      <c r="A3582" s="1" t="s">
        <v>225</v>
      </c>
      <c r="B3582" s="1" t="s">
        <v>68</v>
      </c>
      <c r="C3582" s="3">
        <v>0</v>
      </c>
      <c r="D3582" s="3">
        <v>0</v>
      </c>
      <c r="E3582" s="4" t="str">
        <f t="shared" si="220"/>
        <v/>
      </c>
      <c r="F3582" s="3">
        <v>0</v>
      </c>
      <c r="G3582" s="3">
        <v>35.650790000000001</v>
      </c>
      <c r="H3582" s="4" t="str">
        <f t="shared" si="221"/>
        <v/>
      </c>
      <c r="I3582" s="3">
        <v>26.702729999999999</v>
      </c>
      <c r="J3582" s="4">
        <f t="shared" si="222"/>
        <v>0.33509907039467501</v>
      </c>
      <c r="K3582" s="3">
        <v>181.47967</v>
      </c>
      <c r="L3582" s="3">
        <v>290.23727000000002</v>
      </c>
      <c r="M3582" s="4">
        <f t="shared" si="223"/>
        <v>0.59928255324687352</v>
      </c>
    </row>
    <row r="3583" spans="1:13" x14ac:dyDescent="0.2">
      <c r="A3583" s="1" t="s">
        <v>225</v>
      </c>
      <c r="B3583" s="1" t="s">
        <v>20</v>
      </c>
      <c r="C3583" s="3">
        <v>27.39254</v>
      </c>
      <c r="D3583" s="3">
        <v>110.90546000000001</v>
      </c>
      <c r="E3583" s="4">
        <f t="shared" si="220"/>
        <v>3.0487468485945444</v>
      </c>
      <c r="F3583" s="3">
        <v>5646.6630500000001</v>
      </c>
      <c r="G3583" s="3">
        <v>6292.4601599999996</v>
      </c>
      <c r="H3583" s="4">
        <f t="shared" si="221"/>
        <v>0.1143679203596184</v>
      </c>
      <c r="I3583" s="3">
        <v>8175.1465500000004</v>
      </c>
      <c r="J3583" s="4">
        <f t="shared" si="222"/>
        <v>-0.23029390096988545</v>
      </c>
      <c r="K3583" s="3">
        <v>66949.440839999996</v>
      </c>
      <c r="L3583" s="3">
        <v>69778.817890000006</v>
      </c>
      <c r="M3583" s="4">
        <f t="shared" si="223"/>
        <v>4.2261399266378286E-2</v>
      </c>
    </row>
    <row r="3584" spans="1:13" x14ac:dyDescent="0.2">
      <c r="A3584" s="1" t="s">
        <v>225</v>
      </c>
      <c r="B3584" s="1" t="s">
        <v>35</v>
      </c>
      <c r="C3584" s="3">
        <v>0</v>
      </c>
      <c r="D3584" s="3">
        <v>14.96068</v>
      </c>
      <c r="E3584" s="4" t="str">
        <f t="shared" si="220"/>
        <v/>
      </c>
      <c r="F3584" s="3">
        <v>605.35654999999997</v>
      </c>
      <c r="G3584" s="3">
        <v>516.46554000000003</v>
      </c>
      <c r="H3584" s="4">
        <f t="shared" si="221"/>
        <v>-0.14684075029831578</v>
      </c>
      <c r="I3584" s="3">
        <v>237.54016999999999</v>
      </c>
      <c r="J3584" s="4">
        <f t="shared" si="222"/>
        <v>1.1742240059860194</v>
      </c>
      <c r="K3584" s="3">
        <v>6153.0174100000004</v>
      </c>
      <c r="L3584" s="3">
        <v>5113.8141599999999</v>
      </c>
      <c r="M3584" s="4">
        <f t="shared" si="223"/>
        <v>-0.16889327312987412</v>
      </c>
    </row>
    <row r="3585" spans="1:13" x14ac:dyDescent="0.2">
      <c r="A3585" s="1" t="s">
        <v>225</v>
      </c>
      <c r="B3585" s="1" t="s">
        <v>67</v>
      </c>
      <c r="C3585" s="3">
        <v>61</v>
      </c>
      <c r="D3585" s="3">
        <v>775.24077999999997</v>
      </c>
      <c r="E3585" s="4">
        <f t="shared" si="220"/>
        <v>11.708865245901638</v>
      </c>
      <c r="F3585" s="3">
        <v>2378.9077499999999</v>
      </c>
      <c r="G3585" s="3">
        <v>5242.1617999999999</v>
      </c>
      <c r="H3585" s="4">
        <f t="shared" si="221"/>
        <v>1.2036002867282267</v>
      </c>
      <c r="I3585" s="3">
        <v>1932.5807</v>
      </c>
      <c r="J3585" s="4">
        <f t="shared" si="222"/>
        <v>1.7125189649260184</v>
      </c>
      <c r="K3585" s="3">
        <v>17449.92971</v>
      </c>
      <c r="L3585" s="3">
        <v>29205.27435</v>
      </c>
      <c r="M3585" s="4">
        <f t="shared" si="223"/>
        <v>0.67366143218693786</v>
      </c>
    </row>
    <row r="3586" spans="1:13" x14ac:dyDescent="0.2">
      <c r="A3586" s="1" t="s">
        <v>225</v>
      </c>
      <c r="B3586" s="1" t="s">
        <v>34</v>
      </c>
      <c r="C3586" s="3">
        <v>0</v>
      </c>
      <c r="D3586" s="3">
        <v>46.742559999999997</v>
      </c>
      <c r="E3586" s="4" t="str">
        <f t="shared" si="220"/>
        <v/>
      </c>
      <c r="F3586" s="3">
        <v>1328.3623299999999</v>
      </c>
      <c r="G3586" s="3">
        <v>942.81407999999999</v>
      </c>
      <c r="H3586" s="4">
        <f t="shared" si="221"/>
        <v>-0.2902432877632114</v>
      </c>
      <c r="I3586" s="3">
        <v>960.29969000000006</v>
      </c>
      <c r="J3586" s="4">
        <f t="shared" si="222"/>
        <v>-1.8208492809156374E-2</v>
      </c>
      <c r="K3586" s="3">
        <v>9880.3076700000001</v>
      </c>
      <c r="L3586" s="3">
        <v>9784.6281299999991</v>
      </c>
      <c r="M3586" s="4">
        <f t="shared" si="223"/>
        <v>-9.6838624054711442E-3</v>
      </c>
    </row>
    <row r="3587" spans="1:13" x14ac:dyDescent="0.2">
      <c r="A3587" s="1" t="s">
        <v>225</v>
      </c>
      <c r="B3587" s="1" t="s">
        <v>66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0</v>
      </c>
      <c r="H3587" s="4" t="str">
        <f t="shared" si="221"/>
        <v/>
      </c>
      <c r="I3587" s="3">
        <v>0</v>
      </c>
      <c r="J3587" s="4" t="str">
        <f t="shared" si="222"/>
        <v/>
      </c>
      <c r="K3587" s="3">
        <v>6.837E-2</v>
      </c>
      <c r="L3587" s="3">
        <v>5.2687999999999997</v>
      </c>
      <c r="M3587" s="4">
        <f t="shared" si="223"/>
        <v>76.063039344741838</v>
      </c>
    </row>
    <row r="3588" spans="1:13" x14ac:dyDescent="0.2">
      <c r="A3588" s="1" t="s">
        <v>225</v>
      </c>
      <c r="B3588" s="1" t="s">
        <v>90</v>
      </c>
      <c r="C3588" s="3">
        <v>0</v>
      </c>
      <c r="D3588" s="3">
        <v>0</v>
      </c>
      <c r="E3588" s="4" t="str">
        <f t="shared" si="220"/>
        <v/>
      </c>
      <c r="F3588" s="3">
        <v>0</v>
      </c>
      <c r="G3588" s="3">
        <v>0</v>
      </c>
      <c r="H3588" s="4" t="str">
        <f t="shared" si="221"/>
        <v/>
      </c>
      <c r="I3588" s="3">
        <v>0</v>
      </c>
      <c r="J3588" s="4" t="str">
        <f t="shared" si="222"/>
        <v/>
      </c>
      <c r="K3588" s="3">
        <v>0</v>
      </c>
      <c r="L3588" s="3">
        <v>42.035159999999998</v>
      </c>
      <c r="M3588" s="4" t="str">
        <f t="shared" si="223"/>
        <v/>
      </c>
    </row>
    <row r="3589" spans="1:13" x14ac:dyDescent="0.2">
      <c r="A3589" s="1" t="s">
        <v>225</v>
      </c>
      <c r="B3589" s="1" t="s">
        <v>65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0</v>
      </c>
      <c r="G3589" s="3">
        <v>0</v>
      </c>
      <c r="H3589" s="4" t="str">
        <f t="shared" ref="H3589:H3652" si="225">IF(F3589=0,"",(G3589/F3589-1))</f>
        <v/>
      </c>
      <c r="I3589" s="3">
        <v>0</v>
      </c>
      <c r="J3589" s="4" t="str">
        <f t="shared" ref="J3589:J3652" si="226">IF(I3589=0,"",(G3589/I3589-1))</f>
        <v/>
      </c>
      <c r="K3589" s="3">
        <v>3491.8107100000002</v>
      </c>
      <c r="L3589" s="3">
        <v>2124.4284899999998</v>
      </c>
      <c r="M3589" s="4">
        <f t="shared" ref="M3589:M3652" si="227">IF(K3589=0,"",(L3589/K3589-1))</f>
        <v>-0.39159689157377042</v>
      </c>
    </row>
    <row r="3590" spans="1:13" x14ac:dyDescent="0.2">
      <c r="A3590" s="1" t="s">
        <v>225</v>
      </c>
      <c r="B3590" s="1" t="s">
        <v>79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0</v>
      </c>
      <c r="H3590" s="4" t="str">
        <f t="shared" si="225"/>
        <v/>
      </c>
      <c r="I3590" s="3">
        <v>0</v>
      </c>
      <c r="J3590" s="4" t="str">
        <f t="shared" si="226"/>
        <v/>
      </c>
      <c r="K3590" s="3">
        <v>3.4693499999999999</v>
      </c>
      <c r="L3590" s="3">
        <v>0</v>
      </c>
      <c r="M3590" s="4">
        <f t="shared" si="227"/>
        <v>-1</v>
      </c>
    </row>
    <row r="3591" spans="1:13" x14ac:dyDescent="0.2">
      <c r="A3591" s="1" t="s">
        <v>225</v>
      </c>
      <c r="B3591" s="1" t="s">
        <v>64</v>
      </c>
      <c r="C3591" s="3">
        <v>0</v>
      </c>
      <c r="D3591" s="3">
        <v>14.29538</v>
      </c>
      <c r="E3591" s="4" t="str">
        <f t="shared" si="224"/>
        <v/>
      </c>
      <c r="F3591" s="3">
        <v>182.56904</v>
      </c>
      <c r="G3591" s="3">
        <v>145.60923</v>
      </c>
      <c r="H3591" s="4">
        <f t="shared" si="225"/>
        <v>-0.20244292241444661</v>
      </c>
      <c r="I3591" s="3">
        <v>98.839789999999994</v>
      </c>
      <c r="J3591" s="4">
        <f t="shared" si="226"/>
        <v>0.47318433193757303</v>
      </c>
      <c r="K3591" s="3">
        <v>1512.20812</v>
      </c>
      <c r="L3591" s="3">
        <v>2004.88644</v>
      </c>
      <c r="M3591" s="4">
        <f t="shared" si="227"/>
        <v>0.3258006047474471</v>
      </c>
    </row>
    <row r="3592" spans="1:13" x14ac:dyDescent="0.2">
      <c r="A3592" s="1" t="s">
        <v>225</v>
      </c>
      <c r="B3592" s="1" t="s">
        <v>63</v>
      </c>
      <c r="C3592" s="3">
        <v>0</v>
      </c>
      <c r="D3592" s="3">
        <v>0</v>
      </c>
      <c r="E3592" s="4" t="str">
        <f t="shared" si="224"/>
        <v/>
      </c>
      <c r="F3592" s="3">
        <v>20.597259999999999</v>
      </c>
      <c r="G3592" s="3">
        <v>17.638449999999999</v>
      </c>
      <c r="H3592" s="4">
        <f t="shared" si="225"/>
        <v>-0.14365066033054885</v>
      </c>
      <c r="I3592" s="3">
        <v>16.70655</v>
      </c>
      <c r="J3592" s="4">
        <f t="shared" si="226"/>
        <v>5.5780517222286941E-2</v>
      </c>
      <c r="K3592" s="3">
        <v>249.19977</v>
      </c>
      <c r="L3592" s="3">
        <v>266.06887999999998</v>
      </c>
      <c r="M3592" s="4">
        <f t="shared" si="227"/>
        <v>6.769312026251062E-2</v>
      </c>
    </row>
    <row r="3593" spans="1:13" x14ac:dyDescent="0.2">
      <c r="A3593" s="1" t="s">
        <v>225</v>
      </c>
      <c r="B3593" s="1" t="s">
        <v>19</v>
      </c>
      <c r="C3593" s="3">
        <v>3567.35106</v>
      </c>
      <c r="D3593" s="3">
        <v>1609.89735</v>
      </c>
      <c r="E3593" s="4">
        <f t="shared" si="224"/>
        <v>-0.54871350676655861</v>
      </c>
      <c r="F3593" s="3">
        <v>64288.034469999999</v>
      </c>
      <c r="G3593" s="3">
        <v>77925.249160000007</v>
      </c>
      <c r="H3593" s="4">
        <f t="shared" si="225"/>
        <v>0.21212679470491214</v>
      </c>
      <c r="I3593" s="3">
        <v>80900.116739999998</v>
      </c>
      <c r="J3593" s="4">
        <f t="shared" si="226"/>
        <v>-3.6772104910067549E-2</v>
      </c>
      <c r="K3593" s="3">
        <v>626829.00930000003</v>
      </c>
      <c r="L3593" s="3">
        <v>732546.35043999995</v>
      </c>
      <c r="M3593" s="4">
        <f t="shared" si="227"/>
        <v>0.16865419368203427</v>
      </c>
    </row>
    <row r="3594" spans="1:13" x14ac:dyDescent="0.2">
      <c r="A3594" s="1" t="s">
        <v>225</v>
      </c>
      <c r="B3594" s="1" t="s">
        <v>62</v>
      </c>
      <c r="C3594" s="3">
        <v>3.0911</v>
      </c>
      <c r="D3594" s="3">
        <v>22.563690000000001</v>
      </c>
      <c r="E3594" s="4">
        <f t="shared" si="224"/>
        <v>6.2995664973633989</v>
      </c>
      <c r="F3594" s="3">
        <v>15.052099999999999</v>
      </c>
      <c r="G3594" s="3">
        <v>439.15517</v>
      </c>
      <c r="H3594" s="4">
        <f t="shared" si="225"/>
        <v>28.175674490602642</v>
      </c>
      <c r="I3594" s="3">
        <v>101.38864</v>
      </c>
      <c r="J3594" s="4">
        <f t="shared" si="226"/>
        <v>3.331404090241274</v>
      </c>
      <c r="K3594" s="3">
        <v>884.37390000000005</v>
      </c>
      <c r="L3594" s="3">
        <v>1566.99179</v>
      </c>
      <c r="M3594" s="4">
        <f t="shared" si="227"/>
        <v>0.77186571200258158</v>
      </c>
    </row>
    <row r="3595" spans="1:13" x14ac:dyDescent="0.2">
      <c r="A3595" s="1" t="s">
        <v>225</v>
      </c>
      <c r="B3595" s="1" t="s">
        <v>71</v>
      </c>
      <c r="C3595" s="3">
        <v>0</v>
      </c>
      <c r="D3595" s="3">
        <v>0</v>
      </c>
      <c r="E3595" s="4" t="str">
        <f t="shared" si="224"/>
        <v/>
      </c>
      <c r="F3595" s="3">
        <v>78.542320000000004</v>
      </c>
      <c r="G3595" s="3">
        <v>458.58965000000001</v>
      </c>
      <c r="H3595" s="4">
        <f t="shared" si="225"/>
        <v>4.8387586462941252</v>
      </c>
      <c r="I3595" s="3">
        <v>357.69886000000002</v>
      </c>
      <c r="J3595" s="4">
        <f t="shared" si="226"/>
        <v>0.28205510635398712</v>
      </c>
      <c r="K3595" s="3">
        <v>444.47251999999997</v>
      </c>
      <c r="L3595" s="3">
        <v>2465.83151</v>
      </c>
      <c r="M3595" s="4">
        <f t="shared" si="227"/>
        <v>4.5477704448409995</v>
      </c>
    </row>
    <row r="3596" spans="1:13" x14ac:dyDescent="0.2">
      <c r="A3596" s="1" t="s">
        <v>225</v>
      </c>
      <c r="B3596" s="1" t="s">
        <v>18</v>
      </c>
      <c r="C3596" s="3">
        <v>0</v>
      </c>
      <c r="D3596" s="3">
        <v>0</v>
      </c>
      <c r="E3596" s="4" t="str">
        <f t="shared" si="224"/>
        <v/>
      </c>
      <c r="F3596" s="3">
        <v>701.12396999999999</v>
      </c>
      <c r="G3596" s="3">
        <v>823.46555999999998</v>
      </c>
      <c r="H3596" s="4">
        <f t="shared" si="225"/>
        <v>0.17449352073927815</v>
      </c>
      <c r="I3596" s="3">
        <v>789.77566000000002</v>
      </c>
      <c r="J3596" s="4">
        <f t="shared" si="226"/>
        <v>4.2657556704140509E-2</v>
      </c>
      <c r="K3596" s="3">
        <v>3899.5342099999998</v>
      </c>
      <c r="L3596" s="3">
        <v>6988.9560499999998</v>
      </c>
      <c r="M3596" s="4">
        <f t="shared" si="227"/>
        <v>0.79225406769799833</v>
      </c>
    </row>
    <row r="3597" spans="1:13" x14ac:dyDescent="0.2">
      <c r="A3597" s="1" t="s">
        <v>225</v>
      </c>
      <c r="B3597" s="1" t="s">
        <v>61</v>
      </c>
      <c r="C3597" s="3">
        <v>360.61523</v>
      </c>
      <c r="D3597" s="3">
        <v>93.805359999999993</v>
      </c>
      <c r="E3597" s="4">
        <f t="shared" si="224"/>
        <v>-0.73987410348697691</v>
      </c>
      <c r="F3597" s="3">
        <v>4752.5152699999999</v>
      </c>
      <c r="G3597" s="3">
        <v>5497.1203100000002</v>
      </c>
      <c r="H3597" s="4">
        <f t="shared" si="225"/>
        <v>0.15667599106946173</v>
      </c>
      <c r="I3597" s="3">
        <v>4532.7696800000003</v>
      </c>
      <c r="J3597" s="4">
        <f t="shared" si="226"/>
        <v>0.21275085611673972</v>
      </c>
      <c r="K3597" s="3">
        <v>46066.31957</v>
      </c>
      <c r="L3597" s="3">
        <v>49164.788030000003</v>
      </c>
      <c r="M3597" s="4">
        <f t="shared" si="227"/>
        <v>6.7261037758654219E-2</v>
      </c>
    </row>
    <row r="3598" spans="1:13" x14ac:dyDescent="0.2">
      <c r="A3598" s="1" t="s">
        <v>225</v>
      </c>
      <c r="B3598" s="1" t="s">
        <v>32</v>
      </c>
      <c r="C3598" s="3">
        <v>0</v>
      </c>
      <c r="D3598" s="3">
        <v>0</v>
      </c>
      <c r="E3598" s="4" t="str">
        <f t="shared" si="224"/>
        <v/>
      </c>
      <c r="F3598" s="3">
        <v>527.84423000000004</v>
      </c>
      <c r="G3598" s="3">
        <v>525.11527000000001</v>
      </c>
      <c r="H3598" s="4">
        <f t="shared" si="225"/>
        <v>-5.1700100993811171E-3</v>
      </c>
      <c r="I3598" s="3">
        <v>399.21865000000003</v>
      </c>
      <c r="J3598" s="4">
        <f t="shared" si="226"/>
        <v>0.31535756157684514</v>
      </c>
      <c r="K3598" s="3">
        <v>2042.8694399999999</v>
      </c>
      <c r="L3598" s="3">
        <v>2946.56448</v>
      </c>
      <c r="M3598" s="4">
        <f t="shared" si="227"/>
        <v>0.44236553854366734</v>
      </c>
    </row>
    <row r="3599" spans="1:13" x14ac:dyDescent="0.2">
      <c r="A3599" s="1" t="s">
        <v>225</v>
      </c>
      <c r="B3599" s="1" t="s">
        <v>16</v>
      </c>
      <c r="C3599" s="3">
        <v>0</v>
      </c>
      <c r="D3599" s="3">
        <v>0</v>
      </c>
      <c r="E3599" s="4" t="str">
        <f t="shared" si="224"/>
        <v/>
      </c>
      <c r="F3599" s="3">
        <v>0</v>
      </c>
      <c r="G3599" s="3">
        <v>0</v>
      </c>
      <c r="H3599" s="4" t="str">
        <f t="shared" si="225"/>
        <v/>
      </c>
      <c r="I3599" s="3">
        <v>0</v>
      </c>
      <c r="J3599" s="4" t="str">
        <f t="shared" si="226"/>
        <v/>
      </c>
      <c r="K3599" s="3">
        <v>707.29772000000003</v>
      </c>
      <c r="L3599" s="3">
        <v>0</v>
      </c>
      <c r="M3599" s="4">
        <f t="shared" si="227"/>
        <v>-1</v>
      </c>
    </row>
    <row r="3600" spans="1:13" x14ac:dyDescent="0.2">
      <c r="A3600" s="1" t="s">
        <v>225</v>
      </c>
      <c r="B3600" s="1" t="s">
        <v>60</v>
      </c>
      <c r="C3600" s="3">
        <v>0</v>
      </c>
      <c r="D3600" s="3">
        <v>0</v>
      </c>
      <c r="E3600" s="4" t="str">
        <f t="shared" si="224"/>
        <v/>
      </c>
      <c r="F3600" s="3">
        <v>171.32482999999999</v>
      </c>
      <c r="G3600" s="3">
        <v>1082.02719</v>
      </c>
      <c r="H3600" s="4">
        <f t="shared" si="225"/>
        <v>5.3156472415586231</v>
      </c>
      <c r="I3600" s="3">
        <v>157.54872</v>
      </c>
      <c r="J3600" s="4">
        <f t="shared" si="226"/>
        <v>5.8678894376291977</v>
      </c>
      <c r="K3600" s="3">
        <v>1373.0728099999999</v>
      </c>
      <c r="L3600" s="3">
        <v>2740.1721400000001</v>
      </c>
      <c r="M3600" s="4">
        <f t="shared" si="227"/>
        <v>0.99564955335471272</v>
      </c>
    </row>
    <row r="3601" spans="1:13" x14ac:dyDescent="0.2">
      <c r="A3601" s="1" t="s">
        <v>225</v>
      </c>
      <c r="B3601" s="1" t="s">
        <v>58</v>
      </c>
      <c r="C3601" s="3">
        <v>0</v>
      </c>
      <c r="D3601" s="3">
        <v>0</v>
      </c>
      <c r="E3601" s="4" t="str">
        <f t="shared" si="224"/>
        <v/>
      </c>
      <c r="F3601" s="3">
        <v>0</v>
      </c>
      <c r="G3601" s="3">
        <v>0</v>
      </c>
      <c r="H3601" s="4" t="str">
        <f t="shared" si="225"/>
        <v/>
      </c>
      <c r="I3601" s="3">
        <v>0</v>
      </c>
      <c r="J3601" s="4" t="str">
        <f t="shared" si="226"/>
        <v/>
      </c>
      <c r="K3601" s="3">
        <v>8.9069099999999999</v>
      </c>
      <c r="L3601" s="3">
        <v>26.867149999999999</v>
      </c>
      <c r="M3601" s="4">
        <f t="shared" si="227"/>
        <v>2.0164389221402259</v>
      </c>
    </row>
    <row r="3602" spans="1:13" x14ac:dyDescent="0.2">
      <c r="A3602" s="1" t="s">
        <v>225</v>
      </c>
      <c r="B3602" s="1" t="s">
        <v>15</v>
      </c>
      <c r="C3602" s="3">
        <v>9.0642999999999994</v>
      </c>
      <c r="D3602" s="3">
        <v>29.25949</v>
      </c>
      <c r="E3602" s="4">
        <f t="shared" si="224"/>
        <v>2.2279922332667721</v>
      </c>
      <c r="F3602" s="3">
        <v>1692.67787</v>
      </c>
      <c r="G3602" s="3">
        <v>2875.0738099999999</v>
      </c>
      <c r="H3602" s="4">
        <f t="shared" si="225"/>
        <v>0.69853571134595138</v>
      </c>
      <c r="I3602" s="3">
        <v>1783.17677</v>
      </c>
      <c r="J3602" s="4">
        <f t="shared" si="226"/>
        <v>0.61233247223156662</v>
      </c>
      <c r="K3602" s="3">
        <v>15468.271350000001</v>
      </c>
      <c r="L3602" s="3">
        <v>17355.68089</v>
      </c>
      <c r="M3602" s="4">
        <f t="shared" si="227"/>
        <v>0.12201812971169512</v>
      </c>
    </row>
    <row r="3603" spans="1:13" x14ac:dyDescent="0.2">
      <c r="A3603" s="1" t="s">
        <v>225</v>
      </c>
      <c r="B3603" s="1" t="s">
        <v>14</v>
      </c>
      <c r="C3603" s="3">
        <v>0</v>
      </c>
      <c r="D3603" s="3">
        <v>21.120509999999999</v>
      </c>
      <c r="E3603" s="4" t="str">
        <f t="shared" si="224"/>
        <v/>
      </c>
      <c r="F3603" s="3">
        <v>6165.1105399999997</v>
      </c>
      <c r="G3603" s="3">
        <v>8887.0765800000008</v>
      </c>
      <c r="H3603" s="4">
        <f t="shared" si="225"/>
        <v>0.44151131149061307</v>
      </c>
      <c r="I3603" s="3">
        <v>4709.7292100000004</v>
      </c>
      <c r="J3603" s="4">
        <f t="shared" si="226"/>
        <v>0.88696126332069958</v>
      </c>
      <c r="K3603" s="3">
        <v>58017.209110000003</v>
      </c>
      <c r="L3603" s="3">
        <v>48590.51801</v>
      </c>
      <c r="M3603" s="4">
        <f t="shared" si="227"/>
        <v>-0.16248094737075514</v>
      </c>
    </row>
    <row r="3604" spans="1:13" x14ac:dyDescent="0.2">
      <c r="A3604" s="1" t="s">
        <v>225</v>
      </c>
      <c r="B3604" s="1" t="s">
        <v>31</v>
      </c>
      <c r="C3604" s="3">
        <v>0</v>
      </c>
      <c r="D3604" s="3">
        <v>0</v>
      </c>
      <c r="E3604" s="4" t="str">
        <f t="shared" si="224"/>
        <v/>
      </c>
      <c r="F3604" s="3">
        <v>245.23714000000001</v>
      </c>
      <c r="G3604" s="3">
        <v>424.06592999999998</v>
      </c>
      <c r="H3604" s="4">
        <f t="shared" si="225"/>
        <v>0.72920761512713761</v>
      </c>
      <c r="I3604" s="3">
        <v>262.00144</v>
      </c>
      <c r="J3604" s="4">
        <f t="shared" si="226"/>
        <v>0.61856335598766177</v>
      </c>
      <c r="K3604" s="3">
        <v>1461.05134</v>
      </c>
      <c r="L3604" s="3">
        <v>1967.3216299999999</v>
      </c>
      <c r="M3604" s="4">
        <f t="shared" si="227"/>
        <v>0.34651095149058886</v>
      </c>
    </row>
    <row r="3605" spans="1:13" x14ac:dyDescent="0.2">
      <c r="A3605" s="1" t="s">
        <v>225</v>
      </c>
      <c r="B3605" s="1" t="s">
        <v>13</v>
      </c>
      <c r="C3605" s="3">
        <v>0</v>
      </c>
      <c r="D3605" s="3">
        <v>0</v>
      </c>
      <c r="E3605" s="4" t="str">
        <f t="shared" si="224"/>
        <v/>
      </c>
      <c r="F3605" s="3">
        <v>2742.6904399999999</v>
      </c>
      <c r="G3605" s="3">
        <v>4677.6462199999996</v>
      </c>
      <c r="H3605" s="4">
        <f t="shared" si="225"/>
        <v>0.70549550608416456</v>
      </c>
      <c r="I3605" s="3">
        <v>3306.8397300000001</v>
      </c>
      <c r="J3605" s="4">
        <f t="shared" si="226"/>
        <v>0.41453671841544004</v>
      </c>
      <c r="K3605" s="3">
        <v>29248.215499999998</v>
      </c>
      <c r="L3605" s="3">
        <v>89169.328240000003</v>
      </c>
      <c r="M3605" s="4">
        <f t="shared" si="227"/>
        <v>2.048710039762939</v>
      </c>
    </row>
    <row r="3606" spans="1:13" x14ac:dyDescent="0.2">
      <c r="A3606" s="1" t="s">
        <v>225</v>
      </c>
      <c r="B3606" s="1" t="s">
        <v>56</v>
      </c>
      <c r="C3606" s="3">
        <v>0</v>
      </c>
      <c r="D3606" s="3">
        <v>0</v>
      </c>
      <c r="E3606" s="4" t="str">
        <f t="shared" si="224"/>
        <v/>
      </c>
      <c r="F3606" s="3">
        <v>311.21391999999997</v>
      </c>
      <c r="G3606" s="3">
        <v>1549.3307600000001</v>
      </c>
      <c r="H3606" s="4">
        <f t="shared" si="225"/>
        <v>3.9783465983783763</v>
      </c>
      <c r="I3606" s="3">
        <v>1425.0896</v>
      </c>
      <c r="J3606" s="4">
        <f t="shared" si="226"/>
        <v>8.7181297232117982E-2</v>
      </c>
      <c r="K3606" s="3">
        <v>3525.8860399999999</v>
      </c>
      <c r="L3606" s="3">
        <v>9461.0594600000004</v>
      </c>
      <c r="M3606" s="4">
        <f t="shared" si="227"/>
        <v>1.6833140245224718</v>
      </c>
    </row>
    <row r="3607" spans="1:13" x14ac:dyDescent="0.2">
      <c r="A3607" s="1" t="s">
        <v>225</v>
      </c>
      <c r="B3607" s="1" t="s">
        <v>12</v>
      </c>
      <c r="C3607" s="3">
        <v>6396.1769000000004</v>
      </c>
      <c r="D3607" s="3">
        <v>14011.768169999999</v>
      </c>
      <c r="E3607" s="4">
        <f t="shared" si="224"/>
        <v>1.1906473803124484</v>
      </c>
      <c r="F3607" s="3">
        <v>204072.16571999999</v>
      </c>
      <c r="G3607" s="3">
        <v>262344.06320999999</v>
      </c>
      <c r="H3607" s="4">
        <f t="shared" si="225"/>
        <v>0.28554554357968032</v>
      </c>
      <c r="I3607" s="3">
        <v>220178.58447999999</v>
      </c>
      <c r="J3607" s="4">
        <f t="shared" si="226"/>
        <v>0.19150581256384691</v>
      </c>
      <c r="K3607" s="3">
        <v>1998090.5568599999</v>
      </c>
      <c r="L3607" s="3">
        <v>2343552.7718600002</v>
      </c>
      <c r="M3607" s="4">
        <f t="shared" si="227"/>
        <v>0.17289617520784151</v>
      </c>
    </row>
    <row r="3608" spans="1:13" x14ac:dyDescent="0.2">
      <c r="A3608" s="1" t="s">
        <v>225</v>
      </c>
      <c r="B3608" s="1" t="s">
        <v>11</v>
      </c>
      <c r="C3608" s="3">
        <v>1122.43932</v>
      </c>
      <c r="D3608" s="3">
        <v>2226.2347799999998</v>
      </c>
      <c r="E3608" s="4">
        <f t="shared" si="224"/>
        <v>0.98338987269262801</v>
      </c>
      <c r="F3608" s="3">
        <v>37218.53226</v>
      </c>
      <c r="G3608" s="3">
        <v>67550.953120000006</v>
      </c>
      <c r="H3608" s="4">
        <f t="shared" si="225"/>
        <v>0.81498165075679974</v>
      </c>
      <c r="I3608" s="3">
        <v>56438.194739999999</v>
      </c>
      <c r="J3608" s="4">
        <f t="shared" si="226"/>
        <v>0.19690137913153261</v>
      </c>
      <c r="K3608" s="3">
        <v>352945.67994</v>
      </c>
      <c r="L3608" s="3">
        <v>509951.87322000001</v>
      </c>
      <c r="M3608" s="4">
        <f t="shared" si="227"/>
        <v>0.44484520481081025</v>
      </c>
    </row>
    <row r="3609" spans="1:13" x14ac:dyDescent="0.2">
      <c r="A3609" s="1" t="s">
        <v>225</v>
      </c>
      <c r="B3609" s="1" t="s">
        <v>55</v>
      </c>
      <c r="C3609" s="3">
        <v>25.26803</v>
      </c>
      <c r="D3609" s="3">
        <v>0</v>
      </c>
      <c r="E3609" s="4">
        <f t="shared" si="224"/>
        <v>-1</v>
      </c>
      <c r="F3609" s="3">
        <v>81.347110000000001</v>
      </c>
      <c r="G3609" s="3">
        <v>0</v>
      </c>
      <c r="H3609" s="4">
        <f t="shared" si="225"/>
        <v>-1</v>
      </c>
      <c r="I3609" s="3">
        <v>0</v>
      </c>
      <c r="J3609" s="4" t="str">
        <f t="shared" si="226"/>
        <v/>
      </c>
      <c r="K3609" s="3">
        <v>534.68784000000005</v>
      </c>
      <c r="L3609" s="3">
        <v>329.90424999999999</v>
      </c>
      <c r="M3609" s="4">
        <f t="shared" si="227"/>
        <v>-0.38299653495018704</v>
      </c>
    </row>
    <row r="3610" spans="1:13" x14ac:dyDescent="0.2">
      <c r="A3610" s="1" t="s">
        <v>225</v>
      </c>
      <c r="B3610" s="1" t="s">
        <v>30</v>
      </c>
      <c r="C3610" s="3">
        <v>0</v>
      </c>
      <c r="D3610" s="3">
        <v>0</v>
      </c>
      <c r="E3610" s="4" t="str">
        <f t="shared" si="224"/>
        <v/>
      </c>
      <c r="F3610" s="3">
        <v>0</v>
      </c>
      <c r="G3610" s="3">
        <v>80.428200000000004</v>
      </c>
      <c r="H3610" s="4" t="str">
        <f t="shared" si="225"/>
        <v/>
      </c>
      <c r="I3610" s="3">
        <v>31.391570000000002</v>
      </c>
      <c r="J3610" s="4">
        <f t="shared" si="226"/>
        <v>1.5620954925159842</v>
      </c>
      <c r="K3610" s="3">
        <v>72.877740000000003</v>
      </c>
      <c r="L3610" s="3">
        <v>144.72188</v>
      </c>
      <c r="M3610" s="4">
        <f t="shared" si="227"/>
        <v>0.98581734285393585</v>
      </c>
    </row>
    <row r="3611" spans="1:13" x14ac:dyDescent="0.2">
      <c r="A3611" s="1" t="s">
        <v>225</v>
      </c>
      <c r="B3611" s="1" t="s">
        <v>10</v>
      </c>
      <c r="C3611" s="3">
        <v>10.99785</v>
      </c>
      <c r="D3611" s="3">
        <v>0</v>
      </c>
      <c r="E3611" s="4">
        <f t="shared" si="224"/>
        <v>-1</v>
      </c>
      <c r="F3611" s="3">
        <v>1055.2488800000001</v>
      </c>
      <c r="G3611" s="3">
        <v>2061.1659800000002</v>
      </c>
      <c r="H3611" s="4">
        <f t="shared" si="225"/>
        <v>0.95325104727900789</v>
      </c>
      <c r="I3611" s="3">
        <v>1350.72461</v>
      </c>
      <c r="J3611" s="4">
        <f t="shared" si="226"/>
        <v>0.5259705529463925</v>
      </c>
      <c r="K3611" s="3">
        <v>12100.519609999999</v>
      </c>
      <c r="L3611" s="3">
        <v>16790.905170000002</v>
      </c>
      <c r="M3611" s="4">
        <f t="shared" si="227"/>
        <v>0.38761852475523595</v>
      </c>
    </row>
    <row r="3612" spans="1:13" x14ac:dyDescent="0.2">
      <c r="A3612" s="1" t="s">
        <v>225</v>
      </c>
      <c r="B3612" s="1" t="s">
        <v>54</v>
      </c>
      <c r="C3612" s="3">
        <v>0</v>
      </c>
      <c r="D3612" s="3">
        <v>0</v>
      </c>
      <c r="E3612" s="4" t="str">
        <f t="shared" si="224"/>
        <v/>
      </c>
      <c r="F3612" s="3">
        <v>0</v>
      </c>
      <c r="G3612" s="3">
        <v>0</v>
      </c>
      <c r="H3612" s="4" t="str">
        <f t="shared" si="225"/>
        <v/>
      </c>
      <c r="I3612" s="3">
        <v>0</v>
      </c>
      <c r="J3612" s="4" t="str">
        <f t="shared" si="226"/>
        <v/>
      </c>
      <c r="K3612" s="3">
        <v>107.57062999999999</v>
      </c>
      <c r="L3612" s="3">
        <v>117.24215</v>
      </c>
      <c r="M3612" s="4">
        <f t="shared" si="227"/>
        <v>8.9908555894857134E-2</v>
      </c>
    </row>
    <row r="3613" spans="1:13" x14ac:dyDescent="0.2">
      <c r="A3613" s="1" t="s">
        <v>225</v>
      </c>
      <c r="B3613" s="1" t="s">
        <v>28</v>
      </c>
      <c r="C3613" s="3">
        <v>0</v>
      </c>
      <c r="D3613" s="3">
        <v>0</v>
      </c>
      <c r="E3613" s="4" t="str">
        <f t="shared" si="224"/>
        <v/>
      </c>
      <c r="F3613" s="3">
        <v>659.73320999999999</v>
      </c>
      <c r="G3613" s="3">
        <v>80.628309999999999</v>
      </c>
      <c r="H3613" s="4">
        <f t="shared" si="225"/>
        <v>-0.87778649190632674</v>
      </c>
      <c r="I3613" s="3">
        <v>80.385779999999997</v>
      </c>
      <c r="J3613" s="4">
        <f t="shared" si="226"/>
        <v>3.0170759057137619E-3</v>
      </c>
      <c r="K3613" s="3">
        <v>12172.050279999999</v>
      </c>
      <c r="L3613" s="3">
        <v>1406.02469</v>
      </c>
      <c r="M3613" s="4">
        <f t="shared" si="227"/>
        <v>-0.88448743985963885</v>
      </c>
    </row>
    <row r="3614" spans="1:13" x14ac:dyDescent="0.2">
      <c r="A3614" s="1" t="s">
        <v>225</v>
      </c>
      <c r="B3614" s="1" t="s">
        <v>9</v>
      </c>
      <c r="C3614" s="3">
        <v>29.329789999999999</v>
      </c>
      <c r="D3614" s="3">
        <v>0</v>
      </c>
      <c r="E3614" s="4">
        <f t="shared" si="224"/>
        <v>-1</v>
      </c>
      <c r="F3614" s="3">
        <v>401.9135</v>
      </c>
      <c r="G3614" s="3">
        <v>360.37864999999999</v>
      </c>
      <c r="H3614" s="4">
        <f t="shared" si="225"/>
        <v>-0.10334275907626889</v>
      </c>
      <c r="I3614" s="3">
        <v>306.54491999999999</v>
      </c>
      <c r="J3614" s="4">
        <f t="shared" si="226"/>
        <v>0.17561449069193524</v>
      </c>
      <c r="K3614" s="3">
        <v>2851.3083799999999</v>
      </c>
      <c r="L3614" s="3">
        <v>4322.0206099999996</v>
      </c>
      <c r="M3614" s="4">
        <f t="shared" si="227"/>
        <v>0.51580258393516853</v>
      </c>
    </row>
    <row r="3615" spans="1:13" x14ac:dyDescent="0.2">
      <c r="A3615" s="1" t="s">
        <v>225</v>
      </c>
      <c r="B3615" s="1" t="s">
        <v>27</v>
      </c>
      <c r="C3615" s="3">
        <v>27.803000000000001</v>
      </c>
      <c r="D3615" s="3">
        <v>0</v>
      </c>
      <c r="E3615" s="4">
        <f t="shared" si="224"/>
        <v>-1</v>
      </c>
      <c r="F3615" s="3">
        <v>2831.8830899999998</v>
      </c>
      <c r="G3615" s="3">
        <v>3568.0318600000001</v>
      </c>
      <c r="H3615" s="4">
        <f t="shared" si="225"/>
        <v>0.25995026863909132</v>
      </c>
      <c r="I3615" s="3">
        <v>2963.5018300000002</v>
      </c>
      <c r="J3615" s="4">
        <f t="shared" si="226"/>
        <v>0.20399178562342901</v>
      </c>
      <c r="K3615" s="3">
        <v>25724.925510000001</v>
      </c>
      <c r="L3615" s="3">
        <v>24697.949619999999</v>
      </c>
      <c r="M3615" s="4">
        <f t="shared" si="227"/>
        <v>-3.9921432993101802E-2</v>
      </c>
    </row>
    <row r="3616" spans="1:13" x14ac:dyDescent="0.2">
      <c r="A3616" s="1" t="s">
        <v>225</v>
      </c>
      <c r="B3616" s="1" t="s">
        <v>8</v>
      </c>
      <c r="C3616" s="3">
        <v>2582.7196300000001</v>
      </c>
      <c r="D3616" s="3">
        <v>7072.1937399999997</v>
      </c>
      <c r="E3616" s="4">
        <f t="shared" si="224"/>
        <v>1.7382738946387297</v>
      </c>
      <c r="F3616" s="3">
        <v>43582.555690000001</v>
      </c>
      <c r="G3616" s="3">
        <v>41539.228690000004</v>
      </c>
      <c r="H3616" s="4">
        <f t="shared" si="225"/>
        <v>-4.6884056422346054E-2</v>
      </c>
      <c r="I3616" s="3">
        <v>58210.625139999996</v>
      </c>
      <c r="J3616" s="4">
        <f t="shared" si="226"/>
        <v>-0.28639782530945679</v>
      </c>
      <c r="K3616" s="3">
        <v>323723.64779999998</v>
      </c>
      <c r="L3616" s="3">
        <v>474077.77062000002</v>
      </c>
      <c r="M3616" s="4">
        <f t="shared" si="227"/>
        <v>0.46445208387399139</v>
      </c>
    </row>
    <row r="3617" spans="1:13" x14ac:dyDescent="0.2">
      <c r="A3617" s="1" t="s">
        <v>225</v>
      </c>
      <c r="B3617" s="1" t="s">
        <v>7</v>
      </c>
      <c r="C3617" s="3">
        <v>1.0745199999999999</v>
      </c>
      <c r="D3617" s="3">
        <v>2.2825799999999998</v>
      </c>
      <c r="E3617" s="4">
        <f t="shared" si="224"/>
        <v>1.1242787477199121</v>
      </c>
      <c r="F3617" s="3">
        <v>1978.8790300000001</v>
      </c>
      <c r="G3617" s="3">
        <v>2210.74766</v>
      </c>
      <c r="H3617" s="4">
        <f t="shared" si="225"/>
        <v>0.11717170503343</v>
      </c>
      <c r="I3617" s="3">
        <v>1726.4160999999999</v>
      </c>
      <c r="J3617" s="4">
        <f t="shared" si="226"/>
        <v>0.28054161450417436</v>
      </c>
      <c r="K3617" s="3">
        <v>18103.780470000002</v>
      </c>
      <c r="L3617" s="3">
        <v>21220.033510000001</v>
      </c>
      <c r="M3617" s="4">
        <f t="shared" si="227"/>
        <v>0.17213272361339005</v>
      </c>
    </row>
    <row r="3618" spans="1:13" x14ac:dyDescent="0.2">
      <c r="A3618" s="1" t="s">
        <v>225</v>
      </c>
      <c r="B3618" s="1" t="s">
        <v>26</v>
      </c>
      <c r="C3618" s="3">
        <v>30.887309999999999</v>
      </c>
      <c r="D3618" s="3">
        <v>41.373480000000001</v>
      </c>
      <c r="E3618" s="4">
        <f t="shared" si="224"/>
        <v>0.33949767720141377</v>
      </c>
      <c r="F3618" s="3">
        <v>1641.2630300000001</v>
      </c>
      <c r="G3618" s="3">
        <v>1662.5794599999999</v>
      </c>
      <c r="H3618" s="4">
        <f t="shared" si="225"/>
        <v>1.2987820727308863E-2</v>
      </c>
      <c r="I3618" s="3">
        <v>1314.3623399999999</v>
      </c>
      <c r="J3618" s="4">
        <f t="shared" si="226"/>
        <v>0.26493236256297492</v>
      </c>
      <c r="K3618" s="3">
        <v>10208.382149999999</v>
      </c>
      <c r="L3618" s="3">
        <v>12492.349560000001</v>
      </c>
      <c r="M3618" s="4">
        <f t="shared" si="227"/>
        <v>0.22373451311283454</v>
      </c>
    </row>
    <row r="3619" spans="1:13" x14ac:dyDescent="0.2">
      <c r="A3619" s="1" t="s">
        <v>225</v>
      </c>
      <c r="B3619" s="1" t="s">
        <v>25</v>
      </c>
      <c r="C3619" s="3">
        <v>215.33205000000001</v>
      </c>
      <c r="D3619" s="3">
        <v>66.106269999999995</v>
      </c>
      <c r="E3619" s="4">
        <f t="shared" si="224"/>
        <v>-0.69300310845505819</v>
      </c>
      <c r="F3619" s="3">
        <v>4322.49982</v>
      </c>
      <c r="G3619" s="3">
        <v>4453.0873300000003</v>
      </c>
      <c r="H3619" s="4">
        <f t="shared" si="225"/>
        <v>3.0211108256332997E-2</v>
      </c>
      <c r="I3619" s="3">
        <v>4441.2899399999997</v>
      </c>
      <c r="J3619" s="4">
        <f t="shared" si="226"/>
        <v>2.6562980934319302E-3</v>
      </c>
      <c r="K3619" s="3">
        <v>43148.991880000001</v>
      </c>
      <c r="L3619" s="3">
        <v>49943.413439999997</v>
      </c>
      <c r="M3619" s="4">
        <f t="shared" si="227"/>
        <v>0.15746420168739284</v>
      </c>
    </row>
    <row r="3620" spans="1:13" x14ac:dyDescent="0.2">
      <c r="A3620" s="1" t="s">
        <v>225</v>
      </c>
      <c r="B3620" s="1" t="s">
        <v>53</v>
      </c>
      <c r="C3620" s="3">
        <v>1799.35814</v>
      </c>
      <c r="D3620" s="3">
        <v>394.59562</v>
      </c>
      <c r="E3620" s="4">
        <f t="shared" si="224"/>
        <v>-0.78070201188519373</v>
      </c>
      <c r="F3620" s="3">
        <v>20902.200720000001</v>
      </c>
      <c r="G3620" s="3">
        <v>25243.893940000002</v>
      </c>
      <c r="H3620" s="4">
        <f t="shared" si="225"/>
        <v>0.20771464584806654</v>
      </c>
      <c r="I3620" s="3">
        <v>19947.752039999999</v>
      </c>
      <c r="J3620" s="4">
        <f t="shared" si="226"/>
        <v>0.26550068846755148</v>
      </c>
      <c r="K3620" s="3">
        <v>170858.40328</v>
      </c>
      <c r="L3620" s="3">
        <v>168122.59211999999</v>
      </c>
      <c r="M3620" s="4">
        <f t="shared" si="227"/>
        <v>-1.601215455301086E-2</v>
      </c>
    </row>
    <row r="3621" spans="1:13" x14ac:dyDescent="0.2">
      <c r="A3621" s="1" t="s">
        <v>225</v>
      </c>
      <c r="B3621" s="1" t="s">
        <v>52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0</v>
      </c>
      <c r="H3621" s="4" t="str">
        <f t="shared" si="225"/>
        <v/>
      </c>
      <c r="I3621" s="3">
        <v>0</v>
      </c>
      <c r="J3621" s="4" t="str">
        <f t="shared" si="226"/>
        <v/>
      </c>
      <c r="K3621" s="3">
        <v>80.958150000000003</v>
      </c>
      <c r="L3621" s="3">
        <v>0</v>
      </c>
      <c r="M3621" s="4">
        <f t="shared" si="227"/>
        <v>-1</v>
      </c>
    </row>
    <row r="3622" spans="1:13" x14ac:dyDescent="0.2">
      <c r="A3622" s="1" t="s">
        <v>225</v>
      </c>
      <c r="B3622" s="1" t="s">
        <v>6</v>
      </c>
      <c r="C3622" s="3">
        <v>0</v>
      </c>
      <c r="D3622" s="3">
        <v>46.761809999999997</v>
      </c>
      <c r="E3622" s="4" t="str">
        <f t="shared" si="224"/>
        <v/>
      </c>
      <c r="F3622" s="3">
        <v>554.71222999999998</v>
      </c>
      <c r="G3622" s="3">
        <v>539.40751999999998</v>
      </c>
      <c r="H3622" s="4">
        <f t="shared" si="225"/>
        <v>-2.759035977988078E-2</v>
      </c>
      <c r="I3622" s="3">
        <v>465.84651000000002</v>
      </c>
      <c r="J3622" s="4">
        <f t="shared" si="226"/>
        <v>0.15790825609061643</v>
      </c>
      <c r="K3622" s="3">
        <v>5771.33806</v>
      </c>
      <c r="L3622" s="3">
        <v>6042.6610799999999</v>
      </c>
      <c r="M3622" s="4">
        <f t="shared" si="227"/>
        <v>4.7012151632649157E-2</v>
      </c>
    </row>
    <row r="3623" spans="1:13" x14ac:dyDescent="0.2">
      <c r="A3623" s="1" t="s">
        <v>225</v>
      </c>
      <c r="B3623" s="1" t="s">
        <v>51</v>
      </c>
      <c r="C3623" s="3">
        <v>0</v>
      </c>
      <c r="D3623" s="3">
        <v>70.400000000000006</v>
      </c>
      <c r="E3623" s="4" t="str">
        <f t="shared" si="224"/>
        <v/>
      </c>
      <c r="F3623" s="3">
        <v>537.95424000000003</v>
      </c>
      <c r="G3623" s="3">
        <v>1276.90708</v>
      </c>
      <c r="H3623" s="4">
        <f t="shared" si="225"/>
        <v>1.3736351255452508</v>
      </c>
      <c r="I3623" s="3">
        <v>1182.38282</v>
      </c>
      <c r="J3623" s="4">
        <f t="shared" si="226"/>
        <v>7.9943871308955528E-2</v>
      </c>
      <c r="K3623" s="3">
        <v>8504.9797199999994</v>
      </c>
      <c r="L3623" s="3">
        <v>13114.33339</v>
      </c>
      <c r="M3623" s="4">
        <f t="shared" si="227"/>
        <v>0.54195939575973506</v>
      </c>
    </row>
    <row r="3624" spans="1:13" x14ac:dyDescent="0.2">
      <c r="A3624" s="1" t="s">
        <v>225</v>
      </c>
      <c r="B3624" s="1" t="s">
        <v>50</v>
      </c>
      <c r="C3624" s="3">
        <v>0</v>
      </c>
      <c r="D3624" s="3">
        <v>0</v>
      </c>
      <c r="E3624" s="4" t="str">
        <f t="shared" si="224"/>
        <v/>
      </c>
      <c r="F3624" s="3">
        <v>39.072620000000001</v>
      </c>
      <c r="G3624" s="3">
        <v>77.86036</v>
      </c>
      <c r="H3624" s="4">
        <f t="shared" si="225"/>
        <v>0.99270896090408067</v>
      </c>
      <c r="I3624" s="3">
        <v>46.018819999999998</v>
      </c>
      <c r="J3624" s="4">
        <f t="shared" si="226"/>
        <v>0.69192430401301031</v>
      </c>
      <c r="K3624" s="3">
        <v>179.50344999999999</v>
      </c>
      <c r="L3624" s="3">
        <v>671.95898</v>
      </c>
      <c r="M3624" s="4">
        <f t="shared" si="227"/>
        <v>2.7434321178785144</v>
      </c>
    </row>
    <row r="3625" spans="1:13" x14ac:dyDescent="0.2">
      <c r="A3625" s="1" t="s">
        <v>225</v>
      </c>
      <c r="B3625" s="1" t="s">
        <v>49</v>
      </c>
      <c r="C3625" s="3">
        <v>0</v>
      </c>
      <c r="D3625" s="3">
        <v>0</v>
      </c>
      <c r="E3625" s="4" t="str">
        <f t="shared" si="224"/>
        <v/>
      </c>
      <c r="F3625" s="3">
        <v>2.1109399999999998</v>
      </c>
      <c r="G3625" s="3">
        <v>48.794319999999999</v>
      </c>
      <c r="H3625" s="4">
        <f t="shared" si="225"/>
        <v>22.114972476716535</v>
      </c>
      <c r="I3625" s="3">
        <v>24.09571</v>
      </c>
      <c r="J3625" s="4">
        <f t="shared" si="226"/>
        <v>1.0250210514651776</v>
      </c>
      <c r="K3625" s="3">
        <v>248.86409</v>
      </c>
      <c r="L3625" s="3">
        <v>208.52402000000001</v>
      </c>
      <c r="M3625" s="4">
        <f t="shared" si="227"/>
        <v>-0.1620967894564459</v>
      </c>
    </row>
    <row r="3626" spans="1:13" x14ac:dyDescent="0.2">
      <c r="A3626" s="1" t="s">
        <v>225</v>
      </c>
      <c r="B3626" s="1" t="s">
        <v>48</v>
      </c>
      <c r="C3626" s="3">
        <v>0</v>
      </c>
      <c r="D3626" s="3">
        <v>0</v>
      </c>
      <c r="E3626" s="4" t="str">
        <f t="shared" si="224"/>
        <v/>
      </c>
      <c r="F3626" s="3">
        <v>128.70116999999999</v>
      </c>
      <c r="G3626" s="3">
        <v>145.94158999999999</v>
      </c>
      <c r="H3626" s="4">
        <f t="shared" si="225"/>
        <v>0.13395697956747399</v>
      </c>
      <c r="I3626" s="3">
        <v>317.54171000000002</v>
      </c>
      <c r="J3626" s="4">
        <f t="shared" si="226"/>
        <v>-0.54040182626716982</v>
      </c>
      <c r="K3626" s="3">
        <v>1986.2378799999999</v>
      </c>
      <c r="L3626" s="3">
        <v>1859.67173</v>
      </c>
      <c r="M3626" s="4">
        <f t="shared" si="227"/>
        <v>-6.3721546786732253E-2</v>
      </c>
    </row>
    <row r="3627" spans="1:13" x14ac:dyDescent="0.2">
      <c r="A3627" s="1" t="s">
        <v>225</v>
      </c>
      <c r="B3627" s="1" t="s">
        <v>47</v>
      </c>
      <c r="C3627" s="3">
        <v>26.393630000000002</v>
      </c>
      <c r="D3627" s="3">
        <v>0</v>
      </c>
      <c r="E3627" s="4">
        <f t="shared" si="224"/>
        <v>-1</v>
      </c>
      <c r="F3627" s="3">
        <v>26.393630000000002</v>
      </c>
      <c r="G3627" s="3">
        <v>47.321350000000002</v>
      </c>
      <c r="H3627" s="4">
        <f t="shared" si="225"/>
        <v>0.79290798575262289</v>
      </c>
      <c r="I3627" s="3">
        <v>17.633109999999999</v>
      </c>
      <c r="J3627" s="4">
        <f t="shared" si="226"/>
        <v>1.6836644244832595</v>
      </c>
      <c r="K3627" s="3">
        <v>645.02215999999999</v>
      </c>
      <c r="L3627" s="3">
        <v>156.19282999999999</v>
      </c>
      <c r="M3627" s="4">
        <f t="shared" si="227"/>
        <v>-0.75784889312950121</v>
      </c>
    </row>
    <row r="3628" spans="1:13" x14ac:dyDescent="0.2">
      <c r="A3628" s="1" t="s">
        <v>225</v>
      </c>
      <c r="B3628" s="1" t="s">
        <v>46</v>
      </c>
      <c r="C3628" s="3">
        <v>0</v>
      </c>
      <c r="D3628" s="3">
        <v>0</v>
      </c>
      <c r="E3628" s="4" t="str">
        <f t="shared" si="224"/>
        <v/>
      </c>
      <c r="F3628" s="3">
        <v>27.280529999999999</v>
      </c>
      <c r="G3628" s="3">
        <v>0</v>
      </c>
      <c r="H3628" s="4">
        <f t="shared" si="225"/>
        <v>-1</v>
      </c>
      <c r="I3628" s="3">
        <v>4.3128700000000002</v>
      </c>
      <c r="J3628" s="4">
        <f t="shared" si="226"/>
        <v>-1</v>
      </c>
      <c r="K3628" s="3">
        <v>3342.8328799999999</v>
      </c>
      <c r="L3628" s="3">
        <v>4113.7048699999996</v>
      </c>
      <c r="M3628" s="4">
        <f t="shared" si="227"/>
        <v>0.23060440580565289</v>
      </c>
    </row>
    <row r="3629" spans="1:13" x14ac:dyDescent="0.2">
      <c r="A3629" s="1" t="s">
        <v>225</v>
      </c>
      <c r="B3629" s="1" t="s">
        <v>5</v>
      </c>
      <c r="C3629" s="3">
        <v>0</v>
      </c>
      <c r="D3629" s="3">
        <v>8.4239200000000007</v>
      </c>
      <c r="E3629" s="4" t="str">
        <f t="shared" si="224"/>
        <v/>
      </c>
      <c r="F3629" s="3">
        <v>16760.102709999999</v>
      </c>
      <c r="G3629" s="3">
        <v>29237.47035</v>
      </c>
      <c r="H3629" s="4">
        <f t="shared" si="225"/>
        <v>0.74446844723423533</v>
      </c>
      <c r="I3629" s="3">
        <v>16102.448119999999</v>
      </c>
      <c r="J3629" s="4">
        <f t="shared" si="226"/>
        <v>0.81571585463987217</v>
      </c>
      <c r="K3629" s="3">
        <v>110580.03865</v>
      </c>
      <c r="L3629" s="3">
        <v>267204.62070999999</v>
      </c>
      <c r="M3629" s="4">
        <f t="shared" si="227"/>
        <v>1.4163910952838141</v>
      </c>
    </row>
    <row r="3630" spans="1:13" x14ac:dyDescent="0.2">
      <c r="A3630" s="1" t="s">
        <v>225</v>
      </c>
      <c r="B3630" s="1" t="s">
        <v>4</v>
      </c>
      <c r="C3630" s="3">
        <v>0</v>
      </c>
      <c r="D3630" s="3">
        <v>0</v>
      </c>
      <c r="E3630" s="4" t="str">
        <f t="shared" si="224"/>
        <v/>
      </c>
      <c r="F3630" s="3">
        <v>415.09359000000001</v>
      </c>
      <c r="G3630" s="3">
        <v>189.87293</v>
      </c>
      <c r="H3630" s="4">
        <f t="shared" si="225"/>
        <v>-0.54257802439204128</v>
      </c>
      <c r="I3630" s="3">
        <v>201.20402999999999</v>
      </c>
      <c r="J3630" s="4">
        <f t="shared" si="226"/>
        <v>-5.63164664246536E-2</v>
      </c>
      <c r="K3630" s="3">
        <v>2545.0934400000001</v>
      </c>
      <c r="L3630" s="3">
        <v>2106.2574500000001</v>
      </c>
      <c r="M3630" s="4">
        <f t="shared" si="227"/>
        <v>-0.17242431382008516</v>
      </c>
    </row>
    <row r="3631" spans="1:13" x14ac:dyDescent="0.2">
      <c r="A3631" s="1" t="s">
        <v>225</v>
      </c>
      <c r="B3631" s="1" t="s">
        <v>88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0</v>
      </c>
      <c r="H3631" s="4" t="str">
        <f t="shared" si="225"/>
        <v/>
      </c>
      <c r="I3631" s="3">
        <v>0</v>
      </c>
      <c r="J3631" s="4" t="str">
        <f t="shared" si="226"/>
        <v/>
      </c>
      <c r="K3631" s="3">
        <v>0</v>
      </c>
      <c r="L3631" s="3">
        <v>14.146430000000001</v>
      </c>
      <c r="M3631" s="4" t="str">
        <f t="shared" si="227"/>
        <v/>
      </c>
    </row>
    <row r="3632" spans="1:13" x14ac:dyDescent="0.2">
      <c r="A3632" s="1" t="s">
        <v>225</v>
      </c>
      <c r="B3632" s="1" t="s">
        <v>44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33.326160000000002</v>
      </c>
      <c r="J3632" s="4">
        <f t="shared" si="226"/>
        <v>-1</v>
      </c>
      <c r="K3632" s="3">
        <v>427.18961999999999</v>
      </c>
      <c r="L3632" s="3">
        <v>530.64979000000005</v>
      </c>
      <c r="M3632" s="4">
        <f t="shared" si="227"/>
        <v>0.24218793050261866</v>
      </c>
    </row>
    <row r="3633" spans="1:13" x14ac:dyDescent="0.2">
      <c r="A3633" s="1" t="s">
        <v>225</v>
      </c>
      <c r="B3633" s="1" t="s">
        <v>43</v>
      </c>
      <c r="C3633" s="3">
        <v>0</v>
      </c>
      <c r="D3633" s="3">
        <v>0</v>
      </c>
      <c r="E3633" s="4" t="str">
        <f t="shared" si="224"/>
        <v/>
      </c>
      <c r="F3633" s="3">
        <v>43.629750000000001</v>
      </c>
      <c r="G3633" s="3">
        <v>18.543060000000001</v>
      </c>
      <c r="H3633" s="4">
        <f t="shared" si="225"/>
        <v>-0.57499045949151673</v>
      </c>
      <c r="I3633" s="3">
        <v>0</v>
      </c>
      <c r="J3633" s="4" t="str">
        <f t="shared" si="226"/>
        <v/>
      </c>
      <c r="K3633" s="3">
        <v>196.86399</v>
      </c>
      <c r="L3633" s="3">
        <v>139.80303000000001</v>
      </c>
      <c r="M3633" s="4">
        <f t="shared" si="227"/>
        <v>-0.2898496571160627</v>
      </c>
    </row>
    <row r="3634" spans="1:13" x14ac:dyDescent="0.2">
      <c r="A3634" s="1" t="s">
        <v>225</v>
      </c>
      <c r="B3634" s="1" t="s">
        <v>3</v>
      </c>
      <c r="C3634" s="3">
        <v>75.683539999999994</v>
      </c>
      <c r="D3634" s="3">
        <v>167.19483</v>
      </c>
      <c r="E3634" s="4">
        <f t="shared" si="224"/>
        <v>1.2091306775555162</v>
      </c>
      <c r="F3634" s="3">
        <v>1873.62129</v>
      </c>
      <c r="G3634" s="3">
        <v>2721.6934200000001</v>
      </c>
      <c r="H3634" s="4">
        <f t="shared" si="225"/>
        <v>0.45263796612814966</v>
      </c>
      <c r="I3634" s="3">
        <v>2074.5820600000002</v>
      </c>
      <c r="J3634" s="4">
        <f t="shared" si="226"/>
        <v>0.31192372308473537</v>
      </c>
      <c r="K3634" s="3">
        <v>18737.698690000001</v>
      </c>
      <c r="L3634" s="3">
        <v>24119.441640000001</v>
      </c>
      <c r="M3634" s="4">
        <f t="shared" si="227"/>
        <v>0.28721472359207834</v>
      </c>
    </row>
    <row r="3635" spans="1:13" x14ac:dyDescent="0.2">
      <c r="A3635" s="1" t="s">
        <v>225</v>
      </c>
      <c r="B3635" s="1" t="s">
        <v>42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0</v>
      </c>
      <c r="H3635" s="4" t="str">
        <f t="shared" si="225"/>
        <v/>
      </c>
      <c r="I3635" s="3">
        <v>0</v>
      </c>
      <c r="J3635" s="4" t="str">
        <f t="shared" si="226"/>
        <v/>
      </c>
      <c r="K3635" s="3">
        <v>202.63237000000001</v>
      </c>
      <c r="L3635" s="3">
        <v>0</v>
      </c>
      <c r="M3635" s="4">
        <f t="shared" si="227"/>
        <v>-1</v>
      </c>
    </row>
    <row r="3636" spans="1:13" x14ac:dyDescent="0.2">
      <c r="A3636" s="1" t="s">
        <v>225</v>
      </c>
      <c r="B3636" s="1" t="s">
        <v>24</v>
      </c>
      <c r="C3636" s="3">
        <v>164.26920999999999</v>
      </c>
      <c r="D3636" s="3">
        <v>0</v>
      </c>
      <c r="E3636" s="4">
        <f t="shared" si="224"/>
        <v>-1</v>
      </c>
      <c r="F3636" s="3">
        <v>2767.6408900000001</v>
      </c>
      <c r="G3636" s="3">
        <v>2139.75362</v>
      </c>
      <c r="H3636" s="4">
        <f t="shared" si="225"/>
        <v>-0.22686731948088834</v>
      </c>
      <c r="I3636" s="3">
        <v>1771.34862</v>
      </c>
      <c r="J3636" s="4">
        <f t="shared" si="226"/>
        <v>0.20797995145642201</v>
      </c>
      <c r="K3636" s="3">
        <v>16706.20263</v>
      </c>
      <c r="L3636" s="3">
        <v>14234.74655</v>
      </c>
      <c r="M3636" s="4">
        <f t="shared" si="227"/>
        <v>-0.14793643622889541</v>
      </c>
    </row>
    <row r="3637" spans="1:13" x14ac:dyDescent="0.2">
      <c r="A3637" s="1" t="s">
        <v>225</v>
      </c>
      <c r="B3637" s="1" t="s">
        <v>2</v>
      </c>
      <c r="C3637" s="3">
        <v>17.886150000000001</v>
      </c>
      <c r="D3637" s="3">
        <v>0</v>
      </c>
      <c r="E3637" s="4">
        <f t="shared" si="224"/>
        <v>-1</v>
      </c>
      <c r="F3637" s="3">
        <v>1815.3228200000001</v>
      </c>
      <c r="G3637" s="3">
        <v>1366.55683</v>
      </c>
      <c r="H3637" s="4">
        <f t="shared" si="225"/>
        <v>-0.24721001964818579</v>
      </c>
      <c r="I3637" s="3">
        <v>2098.3307399999999</v>
      </c>
      <c r="J3637" s="4">
        <f t="shared" si="226"/>
        <v>-0.34874097588638475</v>
      </c>
      <c r="K3637" s="3">
        <v>11186.492689999999</v>
      </c>
      <c r="L3637" s="3">
        <v>13198.32467</v>
      </c>
      <c r="M3637" s="4">
        <f t="shared" si="227"/>
        <v>0.17984474989184496</v>
      </c>
    </row>
    <row r="3638" spans="1:13" x14ac:dyDescent="0.2">
      <c r="A3638" s="1" t="s">
        <v>225</v>
      </c>
      <c r="B3638" s="1" t="s">
        <v>41</v>
      </c>
      <c r="C3638" s="3">
        <v>0</v>
      </c>
      <c r="D3638" s="3">
        <v>0</v>
      </c>
      <c r="E3638" s="4" t="str">
        <f t="shared" si="224"/>
        <v/>
      </c>
      <c r="F3638" s="3">
        <v>0</v>
      </c>
      <c r="G3638" s="3">
        <v>27.060289999999998</v>
      </c>
      <c r="H3638" s="4" t="str">
        <f t="shared" si="225"/>
        <v/>
      </c>
      <c r="I3638" s="3">
        <v>46.921030000000002</v>
      </c>
      <c r="J3638" s="4">
        <f t="shared" si="226"/>
        <v>-0.42328013685974075</v>
      </c>
      <c r="K3638" s="3">
        <v>1311.41156</v>
      </c>
      <c r="L3638" s="3">
        <v>184.18586999999999</v>
      </c>
      <c r="M3638" s="4">
        <f t="shared" si="227"/>
        <v>-0.85955143631645281</v>
      </c>
    </row>
    <row r="3639" spans="1:13" x14ac:dyDescent="0.2">
      <c r="A3639" s="1" t="s">
        <v>225</v>
      </c>
      <c r="B3639" s="1" t="s">
        <v>40</v>
      </c>
      <c r="C3639" s="3">
        <v>0</v>
      </c>
      <c r="D3639" s="3">
        <v>0</v>
      </c>
      <c r="E3639" s="4" t="str">
        <f t="shared" si="224"/>
        <v/>
      </c>
      <c r="F3639" s="3">
        <v>60.891190000000002</v>
      </c>
      <c r="G3639" s="3">
        <v>0</v>
      </c>
      <c r="H3639" s="4">
        <f t="shared" si="225"/>
        <v>-1</v>
      </c>
      <c r="I3639" s="3">
        <v>29.187190000000001</v>
      </c>
      <c r="J3639" s="4">
        <f t="shared" si="226"/>
        <v>-1</v>
      </c>
      <c r="K3639" s="3">
        <v>482.35036000000002</v>
      </c>
      <c r="L3639" s="3">
        <v>202.73119</v>
      </c>
      <c r="M3639" s="4">
        <f t="shared" si="227"/>
        <v>-0.57970138137763594</v>
      </c>
    </row>
    <row r="3640" spans="1:13" x14ac:dyDescent="0.2">
      <c r="A3640" s="1" t="s">
        <v>225</v>
      </c>
      <c r="B3640" s="1" t="s">
        <v>39</v>
      </c>
      <c r="C3640" s="3">
        <v>23.051929999999999</v>
      </c>
      <c r="D3640" s="3">
        <v>22.696750000000002</v>
      </c>
      <c r="E3640" s="4">
        <f t="shared" si="224"/>
        <v>-1.5407820516546655E-2</v>
      </c>
      <c r="F3640" s="3">
        <v>2042.7041099999999</v>
      </c>
      <c r="G3640" s="3">
        <v>2499.3917000000001</v>
      </c>
      <c r="H3640" s="4">
        <f t="shared" si="225"/>
        <v>0.22357011363726098</v>
      </c>
      <c r="I3640" s="3">
        <v>3151.2788999999998</v>
      </c>
      <c r="J3640" s="4">
        <f t="shared" si="226"/>
        <v>-0.20686433054211728</v>
      </c>
      <c r="K3640" s="3">
        <v>5645.8035300000001</v>
      </c>
      <c r="L3640" s="3">
        <v>24061.739710000002</v>
      </c>
      <c r="M3640" s="4">
        <f t="shared" si="227"/>
        <v>3.2618804537110773</v>
      </c>
    </row>
    <row r="3641" spans="1:13" x14ac:dyDescent="0.2">
      <c r="A3641" s="2" t="s">
        <v>225</v>
      </c>
      <c r="B3641" s="2" t="s">
        <v>0</v>
      </c>
      <c r="C3641" s="6">
        <v>16642.428909999999</v>
      </c>
      <c r="D3641" s="6">
        <v>27019.54927</v>
      </c>
      <c r="E3641" s="5">
        <f t="shared" si="224"/>
        <v>0.62353400552996563</v>
      </c>
      <c r="F3641" s="6">
        <v>445444.32069000002</v>
      </c>
      <c r="G3641" s="6">
        <v>580121.09276999999</v>
      </c>
      <c r="H3641" s="5">
        <f t="shared" si="225"/>
        <v>0.30234255062761517</v>
      </c>
      <c r="I3641" s="6">
        <v>517112.30381999997</v>
      </c>
      <c r="J3641" s="5">
        <f t="shared" si="226"/>
        <v>0.12184739849456871</v>
      </c>
      <c r="K3641" s="6">
        <v>4137245.5387599999</v>
      </c>
      <c r="L3641" s="6">
        <v>5193345.7399800001</v>
      </c>
      <c r="M3641" s="5">
        <f t="shared" si="227"/>
        <v>0.25526650311804566</v>
      </c>
    </row>
    <row r="3642" spans="1:13" x14ac:dyDescent="0.2">
      <c r="A3642" s="1" t="s">
        <v>224</v>
      </c>
      <c r="B3642" s="1" t="s">
        <v>21</v>
      </c>
      <c r="C3642" s="3">
        <v>108</v>
      </c>
      <c r="D3642" s="3">
        <v>65.143379999999993</v>
      </c>
      <c r="E3642" s="4">
        <f t="shared" si="224"/>
        <v>-0.39682055555555562</v>
      </c>
      <c r="F3642" s="3">
        <v>2113.9968399999998</v>
      </c>
      <c r="G3642" s="3">
        <v>3071.0735</v>
      </c>
      <c r="H3642" s="4">
        <f t="shared" si="225"/>
        <v>0.45273325006483933</v>
      </c>
      <c r="I3642" s="3">
        <v>3680.1220899999998</v>
      </c>
      <c r="J3642" s="4">
        <f t="shared" si="226"/>
        <v>-0.16549684361151173</v>
      </c>
      <c r="K3642" s="3">
        <v>20296.982459999999</v>
      </c>
      <c r="L3642" s="3">
        <v>22948.40524</v>
      </c>
      <c r="M3642" s="4">
        <f t="shared" si="227"/>
        <v>0.13063137760626509</v>
      </c>
    </row>
    <row r="3643" spans="1:13" x14ac:dyDescent="0.2">
      <c r="A3643" s="1" t="s">
        <v>224</v>
      </c>
      <c r="B3643" s="1" t="s">
        <v>37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55.024000000000001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12.724</v>
      </c>
      <c r="L3643" s="3">
        <v>136.82818</v>
      </c>
      <c r="M3643" s="4">
        <f t="shared" si="227"/>
        <v>9.7535507701980517</v>
      </c>
    </row>
    <row r="3644" spans="1:13" x14ac:dyDescent="0.2">
      <c r="A3644" s="1" t="s">
        <v>224</v>
      </c>
      <c r="B3644" s="1" t="s">
        <v>69</v>
      </c>
      <c r="C3644" s="3">
        <v>10.12463</v>
      </c>
      <c r="D3644" s="3">
        <v>9.9859200000000001</v>
      </c>
      <c r="E3644" s="4">
        <f t="shared" si="224"/>
        <v>-1.3700253737667367E-2</v>
      </c>
      <c r="F3644" s="3">
        <v>436.34453000000002</v>
      </c>
      <c r="G3644" s="3">
        <v>376.37020999999999</v>
      </c>
      <c r="H3644" s="4">
        <f t="shared" si="225"/>
        <v>-0.13744716818152858</v>
      </c>
      <c r="I3644" s="3">
        <v>471.28616</v>
      </c>
      <c r="J3644" s="4">
        <f t="shared" si="226"/>
        <v>-0.20139770283090852</v>
      </c>
      <c r="K3644" s="3">
        <v>3572.5360999999998</v>
      </c>
      <c r="L3644" s="3">
        <v>4632.0698199999997</v>
      </c>
      <c r="M3644" s="4">
        <f t="shared" si="227"/>
        <v>0.2965774705537616</v>
      </c>
    </row>
    <row r="3645" spans="1:13" x14ac:dyDescent="0.2">
      <c r="A3645" s="1" t="s">
        <v>224</v>
      </c>
      <c r="B3645" s="1" t="s">
        <v>36</v>
      </c>
      <c r="C3645" s="3">
        <v>172.46423999999999</v>
      </c>
      <c r="D3645" s="3">
        <v>0</v>
      </c>
      <c r="E3645" s="4">
        <f t="shared" si="224"/>
        <v>-1</v>
      </c>
      <c r="F3645" s="3">
        <v>426.06493999999998</v>
      </c>
      <c r="G3645" s="3">
        <v>35.552</v>
      </c>
      <c r="H3645" s="4">
        <f t="shared" si="225"/>
        <v>-0.91655732105063614</v>
      </c>
      <c r="I3645" s="3">
        <v>24.8965</v>
      </c>
      <c r="J3645" s="4">
        <f t="shared" si="226"/>
        <v>0.42799188640973629</v>
      </c>
      <c r="K3645" s="3">
        <v>1987.8774000000001</v>
      </c>
      <c r="L3645" s="3">
        <v>1368.46739</v>
      </c>
      <c r="M3645" s="4">
        <f t="shared" si="227"/>
        <v>-0.311593667698018</v>
      </c>
    </row>
    <row r="3646" spans="1:13" x14ac:dyDescent="0.2">
      <c r="A3646" s="1" t="s">
        <v>224</v>
      </c>
      <c r="B3646" s="1" t="s">
        <v>68</v>
      </c>
      <c r="C3646" s="3">
        <v>0</v>
      </c>
      <c r="D3646" s="3">
        <v>0</v>
      </c>
      <c r="E3646" s="4" t="str">
        <f t="shared" si="224"/>
        <v/>
      </c>
      <c r="F3646" s="3">
        <v>30.887899999999998</v>
      </c>
      <c r="G3646" s="3">
        <v>51.868899999999996</v>
      </c>
      <c r="H3646" s="4">
        <f t="shared" si="225"/>
        <v>0.67926275337591746</v>
      </c>
      <c r="I3646" s="3">
        <v>44.134129999999999</v>
      </c>
      <c r="J3646" s="4">
        <f t="shared" si="226"/>
        <v>0.17525597536419091</v>
      </c>
      <c r="K3646" s="3">
        <v>262.43700000000001</v>
      </c>
      <c r="L3646" s="3">
        <v>473.81862000000001</v>
      </c>
      <c r="M3646" s="4">
        <f t="shared" si="227"/>
        <v>0.80545662387544437</v>
      </c>
    </row>
    <row r="3647" spans="1:13" x14ac:dyDescent="0.2">
      <c r="A3647" s="1" t="s">
        <v>224</v>
      </c>
      <c r="B3647" s="1" t="s">
        <v>20</v>
      </c>
      <c r="C3647" s="3">
        <v>4.8898200000000003</v>
      </c>
      <c r="D3647" s="3">
        <v>0</v>
      </c>
      <c r="E3647" s="4">
        <f t="shared" si="224"/>
        <v>-1</v>
      </c>
      <c r="F3647" s="3">
        <v>5217.6880899999996</v>
      </c>
      <c r="G3647" s="3">
        <v>5440.8865900000001</v>
      </c>
      <c r="H3647" s="4">
        <f t="shared" si="225"/>
        <v>4.2777279160816972E-2</v>
      </c>
      <c r="I3647" s="3">
        <v>4460.6718700000001</v>
      </c>
      <c r="J3647" s="4">
        <f t="shared" si="226"/>
        <v>0.21974598189846239</v>
      </c>
      <c r="K3647" s="3">
        <v>40578.03746</v>
      </c>
      <c r="L3647" s="3">
        <v>56404.254200000003</v>
      </c>
      <c r="M3647" s="4">
        <f t="shared" si="227"/>
        <v>0.39001927472714204</v>
      </c>
    </row>
    <row r="3648" spans="1:13" x14ac:dyDescent="0.2">
      <c r="A3648" s="1" t="s">
        <v>224</v>
      </c>
      <c r="B3648" s="1" t="s">
        <v>35</v>
      </c>
      <c r="C3648" s="3">
        <v>0</v>
      </c>
      <c r="D3648" s="3">
        <v>29.229220000000002</v>
      </c>
      <c r="E3648" s="4" t="str">
        <f t="shared" si="224"/>
        <v/>
      </c>
      <c r="F3648" s="3">
        <v>687.91178000000002</v>
      </c>
      <c r="G3648" s="3">
        <v>1524.5537400000001</v>
      </c>
      <c r="H3648" s="4">
        <f t="shared" si="225"/>
        <v>1.2162053105123452</v>
      </c>
      <c r="I3648" s="3">
        <v>1140.53269</v>
      </c>
      <c r="J3648" s="4">
        <f t="shared" si="226"/>
        <v>0.33670323820354509</v>
      </c>
      <c r="K3648" s="3">
        <v>11043.817639999999</v>
      </c>
      <c r="L3648" s="3">
        <v>9876.6180000000004</v>
      </c>
      <c r="M3648" s="4">
        <f t="shared" si="227"/>
        <v>-0.10568805806539916</v>
      </c>
    </row>
    <row r="3649" spans="1:13" x14ac:dyDescent="0.2">
      <c r="A3649" s="1" t="s">
        <v>224</v>
      </c>
      <c r="B3649" s="1" t="s">
        <v>67</v>
      </c>
      <c r="C3649" s="3">
        <v>0</v>
      </c>
      <c r="D3649" s="3">
        <v>10.23</v>
      </c>
      <c r="E3649" s="4" t="str">
        <f t="shared" si="224"/>
        <v/>
      </c>
      <c r="F3649" s="3">
        <v>664.49329999999998</v>
      </c>
      <c r="G3649" s="3">
        <v>1765.5398299999999</v>
      </c>
      <c r="H3649" s="4">
        <f t="shared" si="225"/>
        <v>1.6569716052817989</v>
      </c>
      <c r="I3649" s="3">
        <v>330.83372000000003</v>
      </c>
      <c r="J3649" s="4">
        <f t="shared" si="226"/>
        <v>4.3366380851383584</v>
      </c>
      <c r="K3649" s="3">
        <v>6904.8077499999999</v>
      </c>
      <c r="L3649" s="3">
        <v>7295.9369299999998</v>
      </c>
      <c r="M3649" s="4">
        <f t="shared" si="227"/>
        <v>5.6645918925114058E-2</v>
      </c>
    </row>
    <row r="3650" spans="1:13" x14ac:dyDescent="0.2">
      <c r="A3650" s="1" t="s">
        <v>224</v>
      </c>
      <c r="B3650" s="1" t="s">
        <v>34</v>
      </c>
      <c r="C3650" s="3">
        <v>0</v>
      </c>
      <c r="D3650" s="3">
        <v>148.53290999999999</v>
      </c>
      <c r="E3650" s="4" t="str">
        <f t="shared" si="224"/>
        <v/>
      </c>
      <c r="F3650" s="3">
        <v>674.72788000000003</v>
      </c>
      <c r="G3650" s="3">
        <v>694.69689000000005</v>
      </c>
      <c r="H3650" s="4">
        <f t="shared" si="225"/>
        <v>2.9595649730673745E-2</v>
      </c>
      <c r="I3650" s="3">
        <v>463.87673000000001</v>
      </c>
      <c r="J3650" s="4">
        <f t="shared" si="226"/>
        <v>0.49758943502080832</v>
      </c>
      <c r="K3650" s="3">
        <v>6442.46288</v>
      </c>
      <c r="L3650" s="3">
        <v>6202.4341400000003</v>
      </c>
      <c r="M3650" s="4">
        <f t="shared" si="227"/>
        <v>-3.7257294992749657E-2</v>
      </c>
    </row>
    <row r="3651" spans="1:13" x14ac:dyDescent="0.2">
      <c r="A3651" s="1" t="s">
        <v>224</v>
      </c>
      <c r="B3651" s="1" t="s">
        <v>66</v>
      </c>
      <c r="C3651" s="3">
        <v>0</v>
      </c>
      <c r="D3651" s="3">
        <v>0</v>
      </c>
      <c r="E3651" s="4" t="str">
        <f t="shared" si="224"/>
        <v/>
      </c>
      <c r="F3651" s="3">
        <v>54.808680000000003</v>
      </c>
      <c r="G3651" s="3">
        <v>38.72907</v>
      </c>
      <c r="H3651" s="4">
        <f t="shared" si="225"/>
        <v>-0.29337707093110077</v>
      </c>
      <c r="I3651" s="3">
        <v>19.934259999999998</v>
      </c>
      <c r="J3651" s="4">
        <f t="shared" si="226"/>
        <v>0.94283961381059567</v>
      </c>
      <c r="K3651" s="3">
        <v>556.84547999999995</v>
      </c>
      <c r="L3651" s="3">
        <v>418.81191999999999</v>
      </c>
      <c r="M3651" s="4">
        <f t="shared" si="227"/>
        <v>-0.24788485308348018</v>
      </c>
    </row>
    <row r="3652" spans="1:13" x14ac:dyDescent="0.2">
      <c r="A3652" s="1" t="s">
        <v>224</v>
      </c>
      <c r="B3652" s="1" t="s">
        <v>90</v>
      </c>
      <c r="C3652" s="3">
        <v>0</v>
      </c>
      <c r="D3652" s="3">
        <v>0</v>
      </c>
      <c r="E3652" s="4" t="str">
        <f t="shared" si="224"/>
        <v/>
      </c>
      <c r="F3652" s="3">
        <v>0</v>
      </c>
      <c r="G3652" s="3">
        <v>0</v>
      </c>
      <c r="H3652" s="4" t="str">
        <f t="shared" si="225"/>
        <v/>
      </c>
      <c r="I3652" s="3">
        <v>0</v>
      </c>
      <c r="J3652" s="4" t="str">
        <f t="shared" si="226"/>
        <v/>
      </c>
      <c r="K3652" s="3">
        <v>38.564540000000001</v>
      </c>
      <c r="L3652" s="3">
        <v>0</v>
      </c>
      <c r="M3652" s="4">
        <f t="shared" si="227"/>
        <v>-1</v>
      </c>
    </row>
    <row r="3653" spans="1:13" x14ac:dyDescent="0.2">
      <c r="A3653" s="1" t="s">
        <v>224</v>
      </c>
      <c r="B3653" s="1" t="s">
        <v>65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243.69657000000001</v>
      </c>
      <c r="G3653" s="3">
        <v>200.66911999999999</v>
      </c>
      <c r="H3653" s="4">
        <f t="shared" ref="H3653:H3716" si="229">IF(F3653=0,"",(G3653/F3653-1))</f>
        <v>-0.17656157409191275</v>
      </c>
      <c r="I3653" s="3">
        <v>288.83841999999999</v>
      </c>
      <c r="J3653" s="4">
        <f t="shared" ref="J3653:J3716" si="230">IF(I3653=0,"",(G3653/I3653-1))</f>
        <v>-0.30525475108193711</v>
      </c>
      <c r="K3653" s="3">
        <v>3470.3255399999998</v>
      </c>
      <c r="L3653" s="3">
        <v>3659.9675900000002</v>
      </c>
      <c r="M3653" s="4">
        <f t="shared" ref="M3653:M3716" si="231">IF(K3653=0,"",(L3653/K3653-1))</f>
        <v>5.4646760891486901E-2</v>
      </c>
    </row>
    <row r="3654" spans="1:13" x14ac:dyDescent="0.2">
      <c r="A3654" s="1" t="s">
        <v>224</v>
      </c>
      <c r="B3654" s="1" t="s">
        <v>33</v>
      </c>
      <c r="C3654" s="3">
        <v>0</v>
      </c>
      <c r="D3654" s="3">
        <v>0</v>
      </c>
      <c r="E3654" s="4" t="str">
        <f t="shared" si="228"/>
        <v/>
      </c>
      <c r="F3654" s="3">
        <v>0</v>
      </c>
      <c r="G3654" s="3">
        <v>8.0554500000000004</v>
      </c>
      <c r="H3654" s="4" t="str">
        <f t="shared" si="229"/>
        <v/>
      </c>
      <c r="I3654" s="3">
        <v>0</v>
      </c>
      <c r="J3654" s="4" t="str">
        <f t="shared" si="230"/>
        <v/>
      </c>
      <c r="K3654" s="3">
        <v>49.942129999999999</v>
      </c>
      <c r="L3654" s="3">
        <v>29.45833</v>
      </c>
      <c r="M3654" s="4">
        <f t="shared" si="231"/>
        <v>-0.41015070842993684</v>
      </c>
    </row>
    <row r="3655" spans="1:13" x14ac:dyDescent="0.2">
      <c r="A3655" s="1" t="s">
        <v>224</v>
      </c>
      <c r="B3655" s="1" t="s">
        <v>64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13.865539999999999</v>
      </c>
      <c r="H3655" s="4" t="str">
        <f t="shared" si="229"/>
        <v/>
      </c>
      <c r="I3655" s="3">
        <v>19.919699999999999</v>
      </c>
      <c r="J3655" s="4">
        <f t="shared" si="230"/>
        <v>-0.30392827201212869</v>
      </c>
      <c r="K3655" s="3">
        <v>358.55865</v>
      </c>
      <c r="L3655" s="3">
        <v>200.37763000000001</v>
      </c>
      <c r="M3655" s="4">
        <f t="shared" si="231"/>
        <v>-0.441158008599151</v>
      </c>
    </row>
    <row r="3656" spans="1:13" x14ac:dyDescent="0.2">
      <c r="A3656" s="1" t="s">
        <v>224</v>
      </c>
      <c r="B3656" s="1" t="s">
        <v>63</v>
      </c>
      <c r="C3656" s="3">
        <v>14.978059999999999</v>
      </c>
      <c r="D3656" s="3">
        <v>21.78295</v>
      </c>
      <c r="E3656" s="4">
        <f t="shared" si="228"/>
        <v>0.45432385769585659</v>
      </c>
      <c r="F3656" s="3">
        <v>342.29428000000001</v>
      </c>
      <c r="G3656" s="3">
        <v>765.71941000000004</v>
      </c>
      <c r="H3656" s="4">
        <f t="shared" si="229"/>
        <v>1.2370207588628124</v>
      </c>
      <c r="I3656" s="3">
        <v>293.93734999999998</v>
      </c>
      <c r="J3656" s="4">
        <f t="shared" si="230"/>
        <v>1.6050429113550901</v>
      </c>
      <c r="K3656" s="3">
        <v>5105.7679500000004</v>
      </c>
      <c r="L3656" s="3">
        <v>6166.1786400000001</v>
      </c>
      <c r="M3656" s="4">
        <f t="shared" si="231"/>
        <v>0.20768877481006554</v>
      </c>
    </row>
    <row r="3657" spans="1:13" x14ac:dyDescent="0.2">
      <c r="A3657" s="1" t="s">
        <v>224</v>
      </c>
      <c r="B3657" s="1" t="s">
        <v>19</v>
      </c>
      <c r="C3657" s="3">
        <v>58.862430000000003</v>
      </c>
      <c r="D3657" s="3">
        <v>1077.5666000000001</v>
      </c>
      <c r="E3657" s="4">
        <f t="shared" si="228"/>
        <v>17.306525911349567</v>
      </c>
      <c r="F3657" s="3">
        <v>12645.46567</v>
      </c>
      <c r="G3657" s="3">
        <v>27667.248800000001</v>
      </c>
      <c r="H3657" s="4">
        <f t="shared" si="229"/>
        <v>1.1879185410812951</v>
      </c>
      <c r="I3657" s="3">
        <v>10987.353950000001</v>
      </c>
      <c r="J3657" s="4">
        <f t="shared" si="230"/>
        <v>1.5180993463853962</v>
      </c>
      <c r="K3657" s="3">
        <v>171784.41883000001</v>
      </c>
      <c r="L3657" s="3">
        <v>188683.72257000001</v>
      </c>
      <c r="M3657" s="4">
        <f t="shared" si="231"/>
        <v>9.8375067163243513E-2</v>
      </c>
    </row>
    <row r="3658" spans="1:13" x14ac:dyDescent="0.2">
      <c r="A3658" s="1" t="s">
        <v>224</v>
      </c>
      <c r="B3658" s="1" t="s">
        <v>62</v>
      </c>
      <c r="C3658" s="3">
        <v>0</v>
      </c>
      <c r="D3658" s="3">
        <v>0</v>
      </c>
      <c r="E3658" s="4" t="str">
        <f t="shared" si="228"/>
        <v/>
      </c>
      <c r="F3658" s="3">
        <v>30.250969999999999</v>
      </c>
      <c r="G3658" s="3">
        <v>0</v>
      </c>
      <c r="H3658" s="4">
        <f t="shared" si="229"/>
        <v>-1</v>
      </c>
      <c r="I3658" s="3">
        <v>6.7926000000000002</v>
      </c>
      <c r="J3658" s="4">
        <f t="shared" si="230"/>
        <v>-1</v>
      </c>
      <c r="K3658" s="3">
        <v>64.08954</v>
      </c>
      <c r="L3658" s="3">
        <v>908.93023000000005</v>
      </c>
      <c r="M3658" s="4">
        <f t="shared" si="231"/>
        <v>13.182193069259041</v>
      </c>
    </row>
    <row r="3659" spans="1:13" x14ac:dyDescent="0.2">
      <c r="A3659" s="1" t="s">
        <v>224</v>
      </c>
      <c r="B3659" s="1" t="s">
        <v>71</v>
      </c>
      <c r="C3659" s="3">
        <v>0</v>
      </c>
      <c r="D3659" s="3">
        <v>0</v>
      </c>
      <c r="E3659" s="4" t="str">
        <f t="shared" si="228"/>
        <v/>
      </c>
      <c r="F3659" s="3">
        <v>71.834800000000001</v>
      </c>
      <c r="G3659" s="3">
        <v>36.83408</v>
      </c>
      <c r="H3659" s="4">
        <f t="shared" si="229"/>
        <v>-0.48723905405179668</v>
      </c>
      <c r="I3659" s="3">
        <v>119.59059000000001</v>
      </c>
      <c r="J3659" s="4">
        <f t="shared" si="230"/>
        <v>-0.6919985092472577</v>
      </c>
      <c r="K3659" s="3">
        <v>1404.1008099999999</v>
      </c>
      <c r="L3659" s="3">
        <v>1007.82247</v>
      </c>
      <c r="M3659" s="4">
        <f t="shared" si="231"/>
        <v>-0.28222926529043169</v>
      </c>
    </row>
    <row r="3660" spans="1:13" x14ac:dyDescent="0.2">
      <c r="A3660" s="1" t="s">
        <v>224</v>
      </c>
      <c r="B3660" s="1" t="s">
        <v>18</v>
      </c>
      <c r="C3660" s="3">
        <v>0</v>
      </c>
      <c r="D3660" s="3">
        <v>0</v>
      </c>
      <c r="E3660" s="4" t="str">
        <f t="shared" si="228"/>
        <v/>
      </c>
      <c r="F3660" s="3">
        <v>130.24829</v>
      </c>
      <c r="G3660" s="3">
        <v>341.83875</v>
      </c>
      <c r="H3660" s="4">
        <f t="shared" si="229"/>
        <v>1.6245162220555831</v>
      </c>
      <c r="I3660" s="3">
        <v>137.93907999999999</v>
      </c>
      <c r="J3660" s="4">
        <f t="shared" si="230"/>
        <v>1.4781863848881698</v>
      </c>
      <c r="K3660" s="3">
        <v>2510.3748599999999</v>
      </c>
      <c r="L3660" s="3">
        <v>2597.4981200000002</v>
      </c>
      <c r="M3660" s="4">
        <f t="shared" si="231"/>
        <v>3.4705279035498471E-2</v>
      </c>
    </row>
    <row r="3661" spans="1:13" x14ac:dyDescent="0.2">
      <c r="A3661" s="1" t="s">
        <v>224</v>
      </c>
      <c r="B3661" s="1" t="s">
        <v>61</v>
      </c>
      <c r="C3661" s="3">
        <v>340.58638999999999</v>
      </c>
      <c r="D3661" s="3">
        <v>1817.7104200000001</v>
      </c>
      <c r="E3661" s="4">
        <f t="shared" si="228"/>
        <v>4.3370025149859925</v>
      </c>
      <c r="F3661" s="3">
        <v>7108.3389999999999</v>
      </c>
      <c r="G3661" s="3">
        <v>15918.270500000001</v>
      </c>
      <c r="H3661" s="4">
        <f t="shared" si="229"/>
        <v>1.2393797622763914</v>
      </c>
      <c r="I3661" s="3">
        <v>8446.8981100000001</v>
      </c>
      <c r="J3661" s="4">
        <f t="shared" si="230"/>
        <v>0.88451077457118754</v>
      </c>
      <c r="K3661" s="3">
        <v>102715.31058</v>
      </c>
      <c r="L3661" s="3">
        <v>120334.06097000001</v>
      </c>
      <c r="M3661" s="4">
        <f t="shared" si="231"/>
        <v>0.17152993346865864</v>
      </c>
    </row>
    <row r="3662" spans="1:13" x14ac:dyDescent="0.2">
      <c r="A3662" s="1" t="s">
        <v>224</v>
      </c>
      <c r="B3662" s="1" t="s">
        <v>17</v>
      </c>
      <c r="C3662" s="3">
        <v>0</v>
      </c>
      <c r="D3662" s="3">
        <v>91.166049999999998</v>
      </c>
      <c r="E3662" s="4" t="str">
        <f t="shared" si="228"/>
        <v/>
      </c>
      <c r="F3662" s="3">
        <v>42.212960000000002</v>
      </c>
      <c r="G3662" s="3">
        <v>407.81027999999998</v>
      </c>
      <c r="H3662" s="4">
        <f t="shared" si="229"/>
        <v>8.6607837972035124</v>
      </c>
      <c r="I3662" s="3">
        <v>48.953600000000002</v>
      </c>
      <c r="J3662" s="4">
        <f t="shared" si="230"/>
        <v>7.3305472937638907</v>
      </c>
      <c r="K3662" s="3">
        <v>348.21940999999998</v>
      </c>
      <c r="L3662" s="3">
        <v>2228.2183100000002</v>
      </c>
      <c r="M3662" s="4">
        <f t="shared" si="231"/>
        <v>5.3988917504627336</v>
      </c>
    </row>
    <row r="3663" spans="1:13" x14ac:dyDescent="0.2">
      <c r="A3663" s="1" t="s">
        <v>224</v>
      </c>
      <c r="B3663" s="1" t="s">
        <v>32</v>
      </c>
      <c r="C3663" s="3">
        <v>0</v>
      </c>
      <c r="D3663" s="3">
        <v>0</v>
      </c>
      <c r="E3663" s="4" t="str">
        <f t="shared" si="228"/>
        <v/>
      </c>
      <c r="F3663" s="3">
        <v>110.79664</v>
      </c>
      <c r="G3663" s="3">
        <v>224.12541999999999</v>
      </c>
      <c r="H3663" s="4">
        <f t="shared" si="229"/>
        <v>1.0228539421412055</v>
      </c>
      <c r="I3663" s="3">
        <v>206.04293000000001</v>
      </c>
      <c r="J3663" s="4">
        <f t="shared" si="230"/>
        <v>8.7760788491990427E-2</v>
      </c>
      <c r="K3663" s="3">
        <v>1893.4463599999999</v>
      </c>
      <c r="L3663" s="3">
        <v>2164.7703200000001</v>
      </c>
      <c r="M3663" s="4">
        <f t="shared" si="231"/>
        <v>0.14329635406201846</v>
      </c>
    </row>
    <row r="3664" spans="1:13" x14ac:dyDescent="0.2">
      <c r="A3664" s="1" t="s">
        <v>224</v>
      </c>
      <c r="B3664" s="1" t="s">
        <v>16</v>
      </c>
      <c r="C3664" s="3">
        <v>0</v>
      </c>
      <c r="D3664" s="3">
        <v>0</v>
      </c>
      <c r="E3664" s="4" t="str">
        <f t="shared" si="228"/>
        <v/>
      </c>
      <c r="F3664" s="3">
        <v>0</v>
      </c>
      <c r="G3664" s="3">
        <v>0</v>
      </c>
      <c r="H3664" s="4" t="str">
        <f t="shared" si="229"/>
        <v/>
      </c>
      <c r="I3664" s="3">
        <v>14.44468</v>
      </c>
      <c r="J3664" s="4">
        <f t="shared" si="230"/>
        <v>-1</v>
      </c>
      <c r="K3664" s="3">
        <v>0</v>
      </c>
      <c r="L3664" s="3">
        <v>33.845649999999999</v>
      </c>
      <c r="M3664" s="4" t="str">
        <f t="shared" si="231"/>
        <v/>
      </c>
    </row>
    <row r="3665" spans="1:13" x14ac:dyDescent="0.2">
      <c r="A3665" s="1" t="s">
        <v>224</v>
      </c>
      <c r="B3665" s="1" t="s">
        <v>60</v>
      </c>
      <c r="C3665" s="3">
        <v>0</v>
      </c>
      <c r="D3665" s="3">
        <v>0</v>
      </c>
      <c r="E3665" s="4" t="str">
        <f t="shared" si="228"/>
        <v/>
      </c>
      <c r="F3665" s="3">
        <v>0</v>
      </c>
      <c r="G3665" s="3">
        <v>0</v>
      </c>
      <c r="H3665" s="4" t="str">
        <f t="shared" si="229"/>
        <v/>
      </c>
      <c r="I3665" s="3">
        <v>7.4969999999999999</v>
      </c>
      <c r="J3665" s="4">
        <f t="shared" si="230"/>
        <v>-1</v>
      </c>
      <c r="K3665" s="3">
        <v>131.12531999999999</v>
      </c>
      <c r="L3665" s="3">
        <v>168.5309</v>
      </c>
      <c r="M3665" s="4">
        <f t="shared" si="231"/>
        <v>0.28526588152463628</v>
      </c>
    </row>
    <row r="3666" spans="1:13" x14ac:dyDescent="0.2">
      <c r="A3666" s="1" t="s">
        <v>224</v>
      </c>
      <c r="B3666" s="1" t="s">
        <v>59</v>
      </c>
      <c r="C3666" s="3">
        <v>0</v>
      </c>
      <c r="D3666" s="3">
        <v>0</v>
      </c>
      <c r="E3666" s="4" t="str">
        <f t="shared" si="228"/>
        <v/>
      </c>
      <c r="F3666" s="3">
        <v>0</v>
      </c>
      <c r="G3666" s="3">
        <v>0</v>
      </c>
      <c r="H3666" s="4" t="str">
        <f t="shared" si="229"/>
        <v/>
      </c>
      <c r="I3666" s="3">
        <v>0</v>
      </c>
      <c r="J3666" s="4" t="str">
        <f t="shared" si="230"/>
        <v/>
      </c>
      <c r="K3666" s="3">
        <v>0</v>
      </c>
      <c r="L3666" s="3">
        <v>0</v>
      </c>
      <c r="M3666" s="4" t="str">
        <f t="shared" si="231"/>
        <v/>
      </c>
    </row>
    <row r="3667" spans="1:13" x14ac:dyDescent="0.2">
      <c r="A3667" s="1" t="s">
        <v>224</v>
      </c>
      <c r="B3667" s="1" t="s">
        <v>58</v>
      </c>
      <c r="C3667" s="3">
        <v>0</v>
      </c>
      <c r="D3667" s="3">
        <v>0</v>
      </c>
      <c r="E3667" s="4" t="str">
        <f t="shared" si="228"/>
        <v/>
      </c>
      <c r="F3667" s="3">
        <v>0</v>
      </c>
      <c r="G3667" s="3">
        <v>0</v>
      </c>
      <c r="H3667" s="4" t="str">
        <f t="shared" si="229"/>
        <v/>
      </c>
      <c r="I3667" s="3">
        <v>0</v>
      </c>
      <c r="J3667" s="4" t="str">
        <f t="shared" si="230"/>
        <v/>
      </c>
      <c r="K3667" s="3">
        <v>55.054079999999999</v>
      </c>
      <c r="L3667" s="3">
        <v>0</v>
      </c>
      <c r="M3667" s="4">
        <f t="shared" si="231"/>
        <v>-1</v>
      </c>
    </row>
    <row r="3668" spans="1:13" x14ac:dyDescent="0.2">
      <c r="A3668" s="1" t="s">
        <v>224</v>
      </c>
      <c r="B3668" s="1" t="s">
        <v>15</v>
      </c>
      <c r="C3668" s="3">
        <v>12.855</v>
      </c>
      <c r="D3668" s="3">
        <v>0</v>
      </c>
      <c r="E3668" s="4">
        <f t="shared" si="228"/>
        <v>-1</v>
      </c>
      <c r="F3668" s="3">
        <v>525.2296</v>
      </c>
      <c r="G3668" s="3">
        <v>404.91957000000002</v>
      </c>
      <c r="H3668" s="4">
        <f t="shared" si="229"/>
        <v>-0.22906178555054779</v>
      </c>
      <c r="I3668" s="3">
        <v>481.70623999999998</v>
      </c>
      <c r="J3668" s="4">
        <f t="shared" si="230"/>
        <v>-0.15940559541018184</v>
      </c>
      <c r="K3668" s="3">
        <v>7186.5439500000002</v>
      </c>
      <c r="L3668" s="3">
        <v>7152.8662299999996</v>
      </c>
      <c r="M3668" s="4">
        <f t="shared" si="231"/>
        <v>-4.6862191665857367E-3</v>
      </c>
    </row>
    <row r="3669" spans="1:13" x14ac:dyDescent="0.2">
      <c r="A3669" s="1" t="s">
        <v>224</v>
      </c>
      <c r="B3669" s="1" t="s">
        <v>14</v>
      </c>
      <c r="C3669" s="3">
        <v>697.35068999999999</v>
      </c>
      <c r="D3669" s="3">
        <v>206.43858</v>
      </c>
      <c r="E3669" s="4">
        <f t="shared" si="228"/>
        <v>-0.70396733958921009</v>
      </c>
      <c r="F3669" s="3">
        <v>11159.91697</v>
      </c>
      <c r="G3669" s="3">
        <v>14392.004790000001</v>
      </c>
      <c r="H3669" s="4">
        <f t="shared" si="229"/>
        <v>0.28961575867351641</v>
      </c>
      <c r="I3669" s="3">
        <v>9719.6773900000007</v>
      </c>
      <c r="J3669" s="4">
        <f t="shared" si="230"/>
        <v>0.4807080742008043</v>
      </c>
      <c r="K3669" s="3">
        <v>97184.947799999994</v>
      </c>
      <c r="L3669" s="3">
        <v>109317.05783000001</v>
      </c>
      <c r="M3669" s="4">
        <f t="shared" si="231"/>
        <v>0.12483527855534859</v>
      </c>
    </row>
    <row r="3670" spans="1:13" x14ac:dyDescent="0.2">
      <c r="A3670" s="1" t="s">
        <v>224</v>
      </c>
      <c r="B3670" s="1" t="s">
        <v>31</v>
      </c>
      <c r="C3670" s="3">
        <v>0</v>
      </c>
      <c r="D3670" s="3">
        <v>0</v>
      </c>
      <c r="E3670" s="4" t="str">
        <f t="shared" si="228"/>
        <v/>
      </c>
      <c r="F3670" s="3">
        <v>361.90260000000001</v>
      </c>
      <c r="G3670" s="3">
        <v>351.98307</v>
      </c>
      <c r="H3670" s="4">
        <f t="shared" si="229"/>
        <v>-2.7409391366627345E-2</v>
      </c>
      <c r="I3670" s="3">
        <v>498.88139000000001</v>
      </c>
      <c r="J3670" s="4">
        <f t="shared" si="230"/>
        <v>-0.29445540151337379</v>
      </c>
      <c r="K3670" s="3">
        <v>6679.5751700000001</v>
      </c>
      <c r="L3670" s="3">
        <v>6306.4519300000002</v>
      </c>
      <c r="M3670" s="4">
        <f t="shared" si="231"/>
        <v>-5.5860325021239277E-2</v>
      </c>
    </row>
    <row r="3671" spans="1:13" x14ac:dyDescent="0.2">
      <c r="A3671" s="1" t="s">
        <v>224</v>
      </c>
      <c r="B3671" s="1" t="s">
        <v>57</v>
      </c>
      <c r="C3671" s="3">
        <v>0</v>
      </c>
      <c r="D3671" s="3">
        <v>0</v>
      </c>
      <c r="E3671" s="4" t="str">
        <f t="shared" si="228"/>
        <v/>
      </c>
      <c r="F3671" s="3">
        <v>0</v>
      </c>
      <c r="G3671" s="3">
        <v>0</v>
      </c>
      <c r="H3671" s="4" t="str">
        <f t="shared" si="229"/>
        <v/>
      </c>
      <c r="I3671" s="3">
        <v>0</v>
      </c>
      <c r="J3671" s="4" t="str">
        <f t="shared" si="230"/>
        <v/>
      </c>
      <c r="K3671" s="3">
        <v>0</v>
      </c>
      <c r="L3671" s="3">
        <v>5.6325500000000002</v>
      </c>
      <c r="M3671" s="4" t="str">
        <f t="shared" si="231"/>
        <v/>
      </c>
    </row>
    <row r="3672" spans="1:13" x14ac:dyDescent="0.2">
      <c r="A3672" s="1" t="s">
        <v>224</v>
      </c>
      <c r="B3672" s="1" t="s">
        <v>13</v>
      </c>
      <c r="C3672" s="3">
        <v>42.349800000000002</v>
      </c>
      <c r="D3672" s="3">
        <v>0</v>
      </c>
      <c r="E3672" s="4">
        <f t="shared" si="228"/>
        <v>-1</v>
      </c>
      <c r="F3672" s="3">
        <v>3023.2714900000001</v>
      </c>
      <c r="G3672" s="3">
        <v>3585.9698800000001</v>
      </c>
      <c r="H3672" s="4">
        <f t="shared" si="229"/>
        <v>0.18612234854237331</v>
      </c>
      <c r="I3672" s="3">
        <v>1992.0404900000001</v>
      </c>
      <c r="J3672" s="4">
        <f t="shared" si="230"/>
        <v>0.80014909235102949</v>
      </c>
      <c r="K3672" s="3">
        <v>29829.732220000002</v>
      </c>
      <c r="L3672" s="3">
        <v>52656.928670000001</v>
      </c>
      <c r="M3672" s="4">
        <f t="shared" si="231"/>
        <v>0.7652497944549097</v>
      </c>
    </row>
    <row r="3673" spans="1:13" x14ac:dyDescent="0.2">
      <c r="A3673" s="1" t="s">
        <v>224</v>
      </c>
      <c r="B3673" s="1" t="s">
        <v>56</v>
      </c>
      <c r="C3673" s="3">
        <v>12.99419</v>
      </c>
      <c r="D3673" s="3">
        <v>0</v>
      </c>
      <c r="E3673" s="4">
        <f t="shared" si="228"/>
        <v>-1</v>
      </c>
      <c r="F3673" s="3">
        <v>84.329849999999993</v>
      </c>
      <c r="G3673" s="3">
        <v>183.23701</v>
      </c>
      <c r="H3673" s="4">
        <f t="shared" si="229"/>
        <v>1.1728606181559673</v>
      </c>
      <c r="I3673" s="3">
        <v>227.05644000000001</v>
      </c>
      <c r="J3673" s="4">
        <f t="shared" si="230"/>
        <v>-0.19298915282913798</v>
      </c>
      <c r="K3673" s="3">
        <v>1231.2468100000001</v>
      </c>
      <c r="L3673" s="3">
        <v>1651.51081</v>
      </c>
      <c r="M3673" s="4">
        <f t="shared" si="231"/>
        <v>0.34133205185725513</v>
      </c>
    </row>
    <row r="3674" spans="1:13" x14ac:dyDescent="0.2">
      <c r="A3674" s="1" t="s">
        <v>224</v>
      </c>
      <c r="B3674" s="1" t="s">
        <v>12</v>
      </c>
      <c r="C3674" s="3">
        <v>16772.608069999998</v>
      </c>
      <c r="D3674" s="3">
        <v>7294.9809999999998</v>
      </c>
      <c r="E3674" s="4">
        <f t="shared" si="228"/>
        <v>-0.56506579241853117</v>
      </c>
      <c r="F3674" s="3">
        <v>128238.40462</v>
      </c>
      <c r="G3674" s="3">
        <v>185214.59719999999</v>
      </c>
      <c r="H3674" s="4">
        <f t="shared" si="229"/>
        <v>0.44429898164152615</v>
      </c>
      <c r="I3674" s="3">
        <v>130613.85361999999</v>
      </c>
      <c r="J3674" s="4">
        <f t="shared" si="230"/>
        <v>0.4180317942295162</v>
      </c>
      <c r="K3674" s="3">
        <v>1337010.82023</v>
      </c>
      <c r="L3674" s="3">
        <v>1480255.63803</v>
      </c>
      <c r="M3674" s="4">
        <f t="shared" si="231"/>
        <v>0.10713811409197005</v>
      </c>
    </row>
    <row r="3675" spans="1:13" x14ac:dyDescent="0.2">
      <c r="A3675" s="1" t="s">
        <v>224</v>
      </c>
      <c r="B3675" s="1" t="s">
        <v>11</v>
      </c>
      <c r="C3675" s="3">
        <v>547.79447000000005</v>
      </c>
      <c r="D3675" s="3">
        <v>824.40115000000003</v>
      </c>
      <c r="E3675" s="4">
        <f t="shared" si="228"/>
        <v>0.50494609775816102</v>
      </c>
      <c r="F3675" s="3">
        <v>13860.48806</v>
      </c>
      <c r="G3675" s="3">
        <v>14912.32906</v>
      </c>
      <c r="H3675" s="4">
        <f t="shared" si="229"/>
        <v>7.5887731762888544E-2</v>
      </c>
      <c r="I3675" s="3">
        <v>13277.1909</v>
      </c>
      <c r="J3675" s="4">
        <f t="shared" si="230"/>
        <v>0.12315392407290005</v>
      </c>
      <c r="K3675" s="3">
        <v>165690.98465</v>
      </c>
      <c r="L3675" s="3">
        <v>143590.8487</v>
      </c>
      <c r="M3675" s="4">
        <f t="shared" si="231"/>
        <v>-0.13338164412918163</v>
      </c>
    </row>
    <row r="3676" spans="1:13" x14ac:dyDescent="0.2">
      <c r="A3676" s="1" t="s">
        <v>224</v>
      </c>
      <c r="B3676" s="1" t="s">
        <v>55</v>
      </c>
      <c r="C3676" s="3">
        <v>0</v>
      </c>
      <c r="D3676" s="3">
        <v>0</v>
      </c>
      <c r="E3676" s="4" t="str">
        <f t="shared" si="228"/>
        <v/>
      </c>
      <c r="F3676" s="3">
        <v>87.682199999999995</v>
      </c>
      <c r="G3676" s="3">
        <v>199.41159999999999</v>
      </c>
      <c r="H3676" s="4">
        <f t="shared" si="229"/>
        <v>1.2742540675302401</v>
      </c>
      <c r="I3676" s="3">
        <v>0</v>
      </c>
      <c r="J3676" s="4" t="str">
        <f t="shared" si="230"/>
        <v/>
      </c>
      <c r="K3676" s="3">
        <v>785.26017000000002</v>
      </c>
      <c r="L3676" s="3">
        <v>1391.5251499999999</v>
      </c>
      <c r="M3676" s="4">
        <f t="shared" si="231"/>
        <v>0.77205619635591582</v>
      </c>
    </row>
    <row r="3677" spans="1:13" x14ac:dyDescent="0.2">
      <c r="A3677" s="1" t="s">
        <v>224</v>
      </c>
      <c r="B3677" s="1" t="s">
        <v>30</v>
      </c>
      <c r="C3677" s="3">
        <v>18.074000000000002</v>
      </c>
      <c r="D3677" s="3">
        <v>86.841999999999999</v>
      </c>
      <c r="E3677" s="4">
        <f t="shared" si="228"/>
        <v>3.8048024786986829</v>
      </c>
      <c r="F3677" s="3">
        <v>360.80599999999998</v>
      </c>
      <c r="G3677" s="3">
        <v>292.93934000000002</v>
      </c>
      <c r="H3677" s="4">
        <f t="shared" si="229"/>
        <v>-0.18809737088629341</v>
      </c>
      <c r="I3677" s="3">
        <v>177.78638000000001</v>
      </c>
      <c r="J3677" s="4">
        <f t="shared" si="230"/>
        <v>0.64770405921983443</v>
      </c>
      <c r="K3677" s="3">
        <v>3321.6864999999998</v>
      </c>
      <c r="L3677" s="3">
        <v>2872.7753400000001</v>
      </c>
      <c r="M3677" s="4">
        <f t="shared" si="231"/>
        <v>-0.13514555332057965</v>
      </c>
    </row>
    <row r="3678" spans="1:13" x14ac:dyDescent="0.2">
      <c r="A3678" s="1" t="s">
        <v>224</v>
      </c>
      <c r="B3678" s="1" t="s">
        <v>29</v>
      </c>
      <c r="C3678" s="3">
        <v>0</v>
      </c>
      <c r="D3678" s="3">
        <v>0</v>
      </c>
      <c r="E3678" s="4" t="str">
        <f t="shared" si="228"/>
        <v/>
      </c>
      <c r="F3678" s="3">
        <v>16.775069999999999</v>
      </c>
      <c r="G3678" s="3">
        <v>83.220160000000007</v>
      </c>
      <c r="H3678" s="4">
        <f t="shared" si="229"/>
        <v>3.960942636901069</v>
      </c>
      <c r="I3678" s="3">
        <v>0</v>
      </c>
      <c r="J3678" s="4" t="str">
        <f t="shared" si="230"/>
        <v/>
      </c>
      <c r="K3678" s="3">
        <v>168.19570999999999</v>
      </c>
      <c r="L3678" s="3">
        <v>641.09133999999995</v>
      </c>
      <c r="M3678" s="4">
        <f t="shared" si="231"/>
        <v>2.811579617577642</v>
      </c>
    </row>
    <row r="3679" spans="1:13" x14ac:dyDescent="0.2">
      <c r="A3679" s="1" t="s">
        <v>224</v>
      </c>
      <c r="B3679" s="1" t="s">
        <v>10</v>
      </c>
      <c r="C3679" s="3">
        <v>33.364789999999999</v>
      </c>
      <c r="D3679" s="3">
        <v>81.807100000000005</v>
      </c>
      <c r="E3679" s="4">
        <f t="shared" si="228"/>
        <v>1.4518991427789598</v>
      </c>
      <c r="F3679" s="3">
        <v>3633.5072700000001</v>
      </c>
      <c r="G3679" s="3">
        <v>3299.4182000000001</v>
      </c>
      <c r="H3679" s="4">
        <f t="shared" si="229"/>
        <v>-9.1946718466315303E-2</v>
      </c>
      <c r="I3679" s="3">
        <v>2996.7309300000002</v>
      </c>
      <c r="J3679" s="4">
        <f t="shared" si="230"/>
        <v>0.10100582170051542</v>
      </c>
      <c r="K3679" s="3">
        <v>28965.049029999998</v>
      </c>
      <c r="L3679" s="3">
        <v>32654.259160000001</v>
      </c>
      <c r="M3679" s="4">
        <f t="shared" si="231"/>
        <v>0.12736764664817146</v>
      </c>
    </row>
    <row r="3680" spans="1:13" x14ac:dyDescent="0.2">
      <c r="A3680" s="1" t="s">
        <v>224</v>
      </c>
      <c r="B3680" s="1" t="s">
        <v>75</v>
      </c>
      <c r="C3680" s="3">
        <v>0</v>
      </c>
      <c r="D3680" s="3">
        <v>0</v>
      </c>
      <c r="E3680" s="4" t="str">
        <f t="shared" si="228"/>
        <v/>
      </c>
      <c r="F3680" s="3">
        <v>0</v>
      </c>
      <c r="G3680" s="3">
        <v>93.857990000000001</v>
      </c>
      <c r="H3680" s="4" t="str">
        <f t="shared" si="229"/>
        <v/>
      </c>
      <c r="I3680" s="3">
        <v>63.413530000000002</v>
      </c>
      <c r="J3680" s="4">
        <f t="shared" si="230"/>
        <v>0.48009407456105979</v>
      </c>
      <c r="K3680" s="3">
        <v>30.334040000000002</v>
      </c>
      <c r="L3680" s="3">
        <v>191.23792</v>
      </c>
      <c r="M3680" s="4">
        <f t="shared" si="231"/>
        <v>5.304399941451913</v>
      </c>
    </row>
    <row r="3681" spans="1:13" x14ac:dyDescent="0.2">
      <c r="A3681" s="1" t="s">
        <v>224</v>
      </c>
      <c r="B3681" s="1" t="s">
        <v>28</v>
      </c>
      <c r="C3681" s="3">
        <v>0</v>
      </c>
      <c r="D3681" s="3">
        <v>0</v>
      </c>
      <c r="E3681" s="4" t="str">
        <f t="shared" si="228"/>
        <v/>
      </c>
      <c r="F3681" s="3">
        <v>30.101019999999998</v>
      </c>
      <c r="G3681" s="3">
        <v>9.6999999999999993</v>
      </c>
      <c r="H3681" s="4">
        <f t="shared" si="229"/>
        <v>-0.67775178382659451</v>
      </c>
      <c r="I3681" s="3">
        <v>28.727</v>
      </c>
      <c r="J3681" s="4">
        <f t="shared" si="230"/>
        <v>-0.66233856650537826</v>
      </c>
      <c r="K3681" s="3">
        <v>313.73642000000001</v>
      </c>
      <c r="L3681" s="3">
        <v>266.93687999999997</v>
      </c>
      <c r="M3681" s="4">
        <f t="shared" si="231"/>
        <v>-0.14916833691160258</v>
      </c>
    </row>
    <row r="3682" spans="1:13" x14ac:dyDescent="0.2">
      <c r="A3682" s="1" t="s">
        <v>224</v>
      </c>
      <c r="B3682" s="1" t="s">
        <v>9</v>
      </c>
      <c r="C3682" s="3">
        <v>0</v>
      </c>
      <c r="D3682" s="3">
        <v>0</v>
      </c>
      <c r="E3682" s="4" t="str">
        <f t="shared" si="228"/>
        <v/>
      </c>
      <c r="F3682" s="3">
        <v>279.04906</v>
      </c>
      <c r="G3682" s="3">
        <v>0</v>
      </c>
      <c r="H3682" s="4">
        <f t="shared" si="229"/>
        <v>-1</v>
      </c>
      <c r="I3682" s="3">
        <v>66.454729999999998</v>
      </c>
      <c r="J3682" s="4">
        <f t="shared" si="230"/>
        <v>-1</v>
      </c>
      <c r="K3682" s="3">
        <v>1628.23947</v>
      </c>
      <c r="L3682" s="3">
        <v>2360.3888099999999</v>
      </c>
      <c r="M3682" s="4">
        <f t="shared" si="231"/>
        <v>0.44965703969822068</v>
      </c>
    </row>
    <row r="3683" spans="1:13" x14ac:dyDescent="0.2">
      <c r="A3683" s="1" t="s">
        <v>224</v>
      </c>
      <c r="B3683" s="1" t="s">
        <v>27</v>
      </c>
      <c r="C3683" s="3">
        <v>28.680630000000001</v>
      </c>
      <c r="D3683" s="3">
        <v>0</v>
      </c>
      <c r="E3683" s="4">
        <f t="shared" si="228"/>
        <v>-1</v>
      </c>
      <c r="F3683" s="3">
        <v>1206.8781200000001</v>
      </c>
      <c r="G3683" s="3">
        <v>1064.88788</v>
      </c>
      <c r="H3683" s="4">
        <f t="shared" si="229"/>
        <v>-0.11765085276382348</v>
      </c>
      <c r="I3683" s="3">
        <v>1048.77549</v>
      </c>
      <c r="J3683" s="4">
        <f t="shared" si="230"/>
        <v>1.5363049721919042E-2</v>
      </c>
      <c r="K3683" s="3">
        <v>17354.411059999999</v>
      </c>
      <c r="L3683" s="3">
        <v>12576.18715</v>
      </c>
      <c r="M3683" s="4">
        <f t="shared" si="231"/>
        <v>-0.27533195413431677</v>
      </c>
    </row>
    <row r="3684" spans="1:13" x14ac:dyDescent="0.2">
      <c r="A3684" s="1" t="s">
        <v>224</v>
      </c>
      <c r="B3684" s="1" t="s">
        <v>8</v>
      </c>
      <c r="C3684" s="3">
        <v>955.86585000000002</v>
      </c>
      <c r="D3684" s="3">
        <v>51.962989999999998</v>
      </c>
      <c r="E3684" s="4">
        <f t="shared" si="228"/>
        <v>-0.94563777961101969</v>
      </c>
      <c r="F3684" s="3">
        <v>6640.2879999999996</v>
      </c>
      <c r="G3684" s="3">
        <v>5535.7982199999997</v>
      </c>
      <c r="H3684" s="4">
        <f t="shared" si="229"/>
        <v>-0.16633160790616308</v>
      </c>
      <c r="I3684" s="3">
        <v>11220.06864</v>
      </c>
      <c r="J3684" s="4">
        <f t="shared" si="230"/>
        <v>-0.50661636772304097</v>
      </c>
      <c r="K3684" s="3">
        <v>65584.583329999994</v>
      </c>
      <c r="L3684" s="3">
        <v>60931.553520000001</v>
      </c>
      <c r="M3684" s="4">
        <f t="shared" si="231"/>
        <v>-7.0947005740472302E-2</v>
      </c>
    </row>
    <row r="3685" spans="1:13" x14ac:dyDescent="0.2">
      <c r="A3685" s="1" t="s">
        <v>224</v>
      </c>
      <c r="B3685" s="1" t="s">
        <v>7</v>
      </c>
      <c r="C3685" s="3">
        <v>76.529899999999998</v>
      </c>
      <c r="D3685" s="3">
        <v>32.296759999999999</v>
      </c>
      <c r="E3685" s="4">
        <f t="shared" si="228"/>
        <v>-0.57798507511443242</v>
      </c>
      <c r="F3685" s="3">
        <v>1845.19254</v>
      </c>
      <c r="G3685" s="3">
        <v>1881.35403</v>
      </c>
      <c r="H3685" s="4">
        <f t="shared" si="229"/>
        <v>1.9597678408129759E-2</v>
      </c>
      <c r="I3685" s="3">
        <v>1074.1832300000001</v>
      </c>
      <c r="J3685" s="4">
        <f t="shared" si="230"/>
        <v>0.75142748225551781</v>
      </c>
      <c r="K3685" s="3">
        <v>14950.33979</v>
      </c>
      <c r="L3685" s="3">
        <v>22360.079519999999</v>
      </c>
      <c r="M3685" s="4">
        <f t="shared" si="231"/>
        <v>0.49562349980541809</v>
      </c>
    </row>
    <row r="3686" spans="1:13" x14ac:dyDescent="0.2">
      <c r="A3686" s="1" t="s">
        <v>224</v>
      </c>
      <c r="B3686" s="1" t="s">
        <v>26</v>
      </c>
      <c r="C3686" s="3">
        <v>0</v>
      </c>
      <c r="D3686" s="3">
        <v>0</v>
      </c>
      <c r="E3686" s="4" t="str">
        <f t="shared" si="228"/>
        <v/>
      </c>
      <c r="F3686" s="3">
        <v>562.57263999999998</v>
      </c>
      <c r="G3686" s="3">
        <v>1128.4801600000001</v>
      </c>
      <c r="H3686" s="4">
        <f t="shared" si="229"/>
        <v>1.0059279100384266</v>
      </c>
      <c r="I3686" s="3">
        <v>771.16592000000003</v>
      </c>
      <c r="J3686" s="4">
        <f t="shared" si="230"/>
        <v>0.46334288216470987</v>
      </c>
      <c r="K3686" s="3">
        <v>7834.6338400000004</v>
      </c>
      <c r="L3686" s="3">
        <v>9351.9128400000009</v>
      </c>
      <c r="M3686" s="4">
        <f t="shared" si="231"/>
        <v>0.19366303913955485</v>
      </c>
    </row>
    <row r="3687" spans="1:13" x14ac:dyDescent="0.2">
      <c r="A3687" s="1" t="s">
        <v>224</v>
      </c>
      <c r="B3687" s="1" t="s">
        <v>25</v>
      </c>
      <c r="C3687" s="3">
        <v>0</v>
      </c>
      <c r="D3687" s="3">
        <v>0</v>
      </c>
      <c r="E3687" s="4" t="str">
        <f t="shared" si="228"/>
        <v/>
      </c>
      <c r="F3687" s="3">
        <v>562.68782999999996</v>
      </c>
      <c r="G3687" s="3">
        <v>558.20779000000005</v>
      </c>
      <c r="H3687" s="4">
        <f t="shared" si="229"/>
        <v>-7.9618569322885691E-3</v>
      </c>
      <c r="I3687" s="3">
        <v>298.81358</v>
      </c>
      <c r="J3687" s="4">
        <f t="shared" si="230"/>
        <v>0.86808039313340468</v>
      </c>
      <c r="K3687" s="3">
        <v>4970.1926899999999</v>
      </c>
      <c r="L3687" s="3">
        <v>5319.3125099999997</v>
      </c>
      <c r="M3687" s="4">
        <f t="shared" si="231"/>
        <v>7.0242713265911583E-2</v>
      </c>
    </row>
    <row r="3688" spans="1:13" x14ac:dyDescent="0.2">
      <c r="A3688" s="1" t="s">
        <v>224</v>
      </c>
      <c r="B3688" s="1" t="s">
        <v>53</v>
      </c>
      <c r="C3688" s="3">
        <v>14.74057</v>
      </c>
      <c r="D3688" s="3">
        <v>528.46118999999999</v>
      </c>
      <c r="E3688" s="4">
        <f t="shared" si="228"/>
        <v>34.850797492905635</v>
      </c>
      <c r="F3688" s="3">
        <v>4990.9392900000003</v>
      </c>
      <c r="G3688" s="3">
        <v>4879.50047</v>
      </c>
      <c r="H3688" s="4">
        <f t="shared" si="229"/>
        <v>-2.2328225915967836E-2</v>
      </c>
      <c r="I3688" s="3">
        <v>5736.5745999999999</v>
      </c>
      <c r="J3688" s="4">
        <f t="shared" si="230"/>
        <v>-0.14940520951300795</v>
      </c>
      <c r="K3688" s="3">
        <v>51120.011420000003</v>
      </c>
      <c r="L3688" s="3">
        <v>57306.602700000003</v>
      </c>
      <c r="M3688" s="4">
        <f t="shared" si="231"/>
        <v>0.12102092914595053</v>
      </c>
    </row>
    <row r="3689" spans="1:13" x14ac:dyDescent="0.2">
      <c r="A3689" s="1" t="s">
        <v>224</v>
      </c>
      <c r="B3689" s="1" t="s">
        <v>52</v>
      </c>
      <c r="C3689" s="3">
        <v>0</v>
      </c>
      <c r="D3689" s="3">
        <v>0</v>
      </c>
      <c r="E3689" s="4" t="str">
        <f t="shared" si="228"/>
        <v/>
      </c>
      <c r="F3689" s="3">
        <v>22.443650000000002</v>
      </c>
      <c r="G3689" s="3">
        <v>33.78</v>
      </c>
      <c r="H3689" s="4">
        <f t="shared" si="229"/>
        <v>0.50510277962809069</v>
      </c>
      <c r="I3689" s="3">
        <v>45.491129999999998</v>
      </c>
      <c r="J3689" s="4">
        <f t="shared" si="230"/>
        <v>-0.25743765872599778</v>
      </c>
      <c r="K3689" s="3">
        <v>76.298469999999995</v>
      </c>
      <c r="L3689" s="3">
        <v>330.77787999999998</v>
      </c>
      <c r="M3689" s="4">
        <f t="shared" si="231"/>
        <v>3.335314718630662</v>
      </c>
    </row>
    <row r="3690" spans="1:13" x14ac:dyDescent="0.2">
      <c r="A3690" s="1" t="s">
        <v>224</v>
      </c>
      <c r="B3690" s="1" t="s">
        <v>6</v>
      </c>
      <c r="C3690" s="3">
        <v>8.1620000000000008</v>
      </c>
      <c r="D3690" s="3">
        <v>31.3703</v>
      </c>
      <c r="E3690" s="4">
        <f t="shared" si="228"/>
        <v>2.8434574859103159</v>
      </c>
      <c r="F3690" s="3">
        <v>1069.7541699999999</v>
      </c>
      <c r="G3690" s="3">
        <v>3956.1722500000001</v>
      </c>
      <c r="H3690" s="4">
        <f t="shared" si="229"/>
        <v>2.6982068973846585</v>
      </c>
      <c r="I3690" s="3">
        <v>2285.9876800000002</v>
      </c>
      <c r="J3690" s="4">
        <f t="shared" si="230"/>
        <v>0.73061836011294679</v>
      </c>
      <c r="K3690" s="3">
        <v>15582.91634</v>
      </c>
      <c r="L3690" s="3">
        <v>24544.209729999999</v>
      </c>
      <c r="M3690" s="4">
        <f t="shared" si="231"/>
        <v>0.57507164862312288</v>
      </c>
    </row>
    <row r="3691" spans="1:13" x14ac:dyDescent="0.2">
      <c r="A3691" s="1" t="s">
        <v>224</v>
      </c>
      <c r="B3691" s="1" t="s">
        <v>51</v>
      </c>
      <c r="C3691" s="3">
        <v>11.97927</v>
      </c>
      <c r="D3691" s="3">
        <v>160.83761000000001</v>
      </c>
      <c r="E3691" s="4">
        <f t="shared" si="228"/>
        <v>12.426328148543277</v>
      </c>
      <c r="F3691" s="3">
        <v>1298.3925899999999</v>
      </c>
      <c r="G3691" s="3">
        <v>2278.1010799999999</v>
      </c>
      <c r="H3691" s="4">
        <f t="shared" si="229"/>
        <v>0.75455489930052666</v>
      </c>
      <c r="I3691" s="3">
        <v>1675.74674</v>
      </c>
      <c r="J3691" s="4">
        <f t="shared" si="230"/>
        <v>0.35945428125970857</v>
      </c>
      <c r="K3691" s="3">
        <v>13746.905510000001</v>
      </c>
      <c r="L3691" s="3">
        <v>19303.64431</v>
      </c>
      <c r="M3691" s="4">
        <f t="shared" si="231"/>
        <v>0.40421742885755818</v>
      </c>
    </row>
    <row r="3692" spans="1:13" x14ac:dyDescent="0.2">
      <c r="A3692" s="1" t="s">
        <v>224</v>
      </c>
      <c r="B3692" s="1" t="s">
        <v>50</v>
      </c>
      <c r="C3692" s="3">
        <v>0</v>
      </c>
      <c r="D3692" s="3">
        <v>0</v>
      </c>
      <c r="E3692" s="4" t="str">
        <f t="shared" si="228"/>
        <v/>
      </c>
      <c r="F3692" s="3">
        <v>8.6917000000000009</v>
      </c>
      <c r="G3692" s="3">
        <v>13.403309999999999</v>
      </c>
      <c r="H3692" s="4">
        <f t="shared" si="229"/>
        <v>0.54208152605359117</v>
      </c>
      <c r="I3692" s="3">
        <v>9.5160999999999998</v>
      </c>
      <c r="J3692" s="4">
        <f t="shared" si="230"/>
        <v>0.40848772080999574</v>
      </c>
      <c r="K3692" s="3">
        <v>2079.5735100000002</v>
      </c>
      <c r="L3692" s="3">
        <v>4690.4209000000001</v>
      </c>
      <c r="M3692" s="4">
        <f t="shared" si="231"/>
        <v>1.2554725175355785</v>
      </c>
    </row>
    <row r="3693" spans="1:13" x14ac:dyDescent="0.2">
      <c r="A3693" s="1" t="s">
        <v>224</v>
      </c>
      <c r="B3693" s="1" t="s">
        <v>49</v>
      </c>
      <c r="C3693" s="3">
        <v>0</v>
      </c>
      <c r="D3693" s="3">
        <v>12.34003</v>
      </c>
      <c r="E3693" s="4" t="str">
        <f t="shared" si="228"/>
        <v/>
      </c>
      <c r="F3693" s="3">
        <v>34.206899999999997</v>
      </c>
      <c r="G3693" s="3">
        <v>23.665030000000002</v>
      </c>
      <c r="H3693" s="4">
        <f t="shared" si="229"/>
        <v>-0.30817963627221401</v>
      </c>
      <c r="I3693" s="3">
        <v>36.881979999999999</v>
      </c>
      <c r="J3693" s="4">
        <f t="shared" si="230"/>
        <v>-0.35835792980745607</v>
      </c>
      <c r="K3693" s="3">
        <v>265.17248999999998</v>
      </c>
      <c r="L3693" s="3">
        <v>321.93711999999999</v>
      </c>
      <c r="M3693" s="4">
        <f t="shared" si="231"/>
        <v>0.21406681364269731</v>
      </c>
    </row>
    <row r="3694" spans="1:13" x14ac:dyDescent="0.2">
      <c r="A3694" s="1" t="s">
        <v>224</v>
      </c>
      <c r="B3694" s="1" t="s">
        <v>48</v>
      </c>
      <c r="C3694" s="3">
        <v>0</v>
      </c>
      <c r="D3694" s="3">
        <v>0</v>
      </c>
      <c r="E3694" s="4" t="str">
        <f t="shared" si="228"/>
        <v/>
      </c>
      <c r="F3694" s="3">
        <v>157.25926999999999</v>
      </c>
      <c r="G3694" s="3">
        <v>204.69811000000001</v>
      </c>
      <c r="H3694" s="4">
        <f t="shared" si="229"/>
        <v>0.3016600547617958</v>
      </c>
      <c r="I3694" s="3">
        <v>179.47479999999999</v>
      </c>
      <c r="J3694" s="4">
        <f t="shared" si="230"/>
        <v>0.14053956321444594</v>
      </c>
      <c r="K3694" s="3">
        <v>1112.08195</v>
      </c>
      <c r="L3694" s="3">
        <v>1611.8243399999999</v>
      </c>
      <c r="M3694" s="4">
        <f t="shared" si="231"/>
        <v>0.44937550690396511</v>
      </c>
    </row>
    <row r="3695" spans="1:13" x14ac:dyDescent="0.2">
      <c r="A3695" s="1" t="s">
        <v>224</v>
      </c>
      <c r="B3695" s="1" t="s">
        <v>47</v>
      </c>
      <c r="C3695" s="3">
        <v>7.4415899999999997</v>
      </c>
      <c r="D3695" s="3">
        <v>0</v>
      </c>
      <c r="E3695" s="4">
        <f t="shared" si="228"/>
        <v>-1</v>
      </c>
      <c r="F3695" s="3">
        <v>54.96564</v>
      </c>
      <c r="G3695" s="3">
        <v>36.484819999999999</v>
      </c>
      <c r="H3695" s="4">
        <f t="shared" si="229"/>
        <v>-0.3362249579919383</v>
      </c>
      <c r="I3695" s="3">
        <v>123.80744</v>
      </c>
      <c r="J3695" s="4">
        <f t="shared" si="230"/>
        <v>-0.70530995552448217</v>
      </c>
      <c r="K3695" s="3">
        <v>3985.7099600000001</v>
      </c>
      <c r="L3695" s="3">
        <v>2023.2166400000001</v>
      </c>
      <c r="M3695" s="4">
        <f t="shared" si="231"/>
        <v>-0.49238237094402126</v>
      </c>
    </row>
    <row r="3696" spans="1:13" x14ac:dyDescent="0.2">
      <c r="A3696" s="1" t="s">
        <v>224</v>
      </c>
      <c r="B3696" s="1" t="s">
        <v>46</v>
      </c>
      <c r="C3696" s="3">
        <v>0</v>
      </c>
      <c r="D3696" s="3">
        <v>0</v>
      </c>
      <c r="E3696" s="4" t="str">
        <f t="shared" si="228"/>
        <v/>
      </c>
      <c r="F3696" s="3">
        <v>0</v>
      </c>
      <c r="G3696" s="3">
        <v>7.7976000000000001</v>
      </c>
      <c r="H3696" s="4" t="str">
        <f t="shared" si="229"/>
        <v/>
      </c>
      <c r="I3696" s="3">
        <v>0</v>
      </c>
      <c r="J3696" s="4" t="str">
        <f t="shared" si="230"/>
        <v/>
      </c>
      <c r="K3696" s="3">
        <v>214.45944</v>
      </c>
      <c r="L3696" s="3">
        <v>7.7976000000000001</v>
      </c>
      <c r="M3696" s="4">
        <f t="shared" si="231"/>
        <v>-0.96364067723015601</v>
      </c>
    </row>
    <row r="3697" spans="1:13" x14ac:dyDescent="0.2">
      <c r="A3697" s="1" t="s">
        <v>224</v>
      </c>
      <c r="B3697" s="1" t="s">
        <v>5</v>
      </c>
      <c r="C3697" s="3">
        <v>4177.2506000000003</v>
      </c>
      <c r="D3697" s="3">
        <v>0</v>
      </c>
      <c r="E3697" s="4">
        <f t="shared" si="228"/>
        <v>-1</v>
      </c>
      <c r="F3697" s="3">
        <v>18768.57965</v>
      </c>
      <c r="G3697" s="3">
        <v>19219.803899999999</v>
      </c>
      <c r="H3697" s="4">
        <f t="shared" si="229"/>
        <v>2.4041470287816891E-2</v>
      </c>
      <c r="I3697" s="3">
        <v>11427.003640000001</v>
      </c>
      <c r="J3697" s="4">
        <f t="shared" si="230"/>
        <v>0.68196357553623721</v>
      </c>
      <c r="K3697" s="3">
        <v>119779.02026999999</v>
      </c>
      <c r="L3697" s="3">
        <v>210297.00860999999</v>
      </c>
      <c r="M3697" s="4">
        <f t="shared" si="231"/>
        <v>0.75570820445816622</v>
      </c>
    </row>
    <row r="3698" spans="1:13" x14ac:dyDescent="0.2">
      <c r="A3698" s="1" t="s">
        <v>224</v>
      </c>
      <c r="B3698" s="1" t="s">
        <v>4</v>
      </c>
      <c r="C3698" s="3">
        <v>0</v>
      </c>
      <c r="D3698" s="3">
        <v>0</v>
      </c>
      <c r="E3698" s="4" t="str">
        <f t="shared" si="228"/>
        <v/>
      </c>
      <c r="F3698" s="3">
        <v>485.84669000000002</v>
      </c>
      <c r="G3698" s="3">
        <v>518.69122000000004</v>
      </c>
      <c r="H3698" s="4">
        <f t="shared" si="229"/>
        <v>6.7602662889398424E-2</v>
      </c>
      <c r="I3698" s="3">
        <v>573.59211000000005</v>
      </c>
      <c r="J3698" s="4">
        <f t="shared" si="230"/>
        <v>-9.5714165245404104E-2</v>
      </c>
      <c r="K3698" s="3">
        <v>4587.37338</v>
      </c>
      <c r="L3698" s="3">
        <v>6221.9057300000004</v>
      </c>
      <c r="M3698" s="4">
        <f t="shared" si="231"/>
        <v>0.35631116427675669</v>
      </c>
    </row>
    <row r="3699" spans="1:13" x14ac:dyDescent="0.2">
      <c r="A3699" s="1" t="s">
        <v>224</v>
      </c>
      <c r="B3699" s="1" t="s">
        <v>88</v>
      </c>
      <c r="C3699" s="3">
        <v>0</v>
      </c>
      <c r="D3699" s="3">
        <v>0</v>
      </c>
      <c r="E3699" s="4" t="str">
        <f t="shared" si="228"/>
        <v/>
      </c>
      <c r="F3699" s="3">
        <v>7.7237600000000004</v>
      </c>
      <c r="G3699" s="3">
        <v>9.9495199999999997</v>
      </c>
      <c r="H3699" s="4">
        <f t="shared" si="229"/>
        <v>0.28817052834370815</v>
      </c>
      <c r="I3699" s="3">
        <v>0</v>
      </c>
      <c r="J3699" s="4" t="str">
        <f t="shared" si="230"/>
        <v/>
      </c>
      <c r="K3699" s="3">
        <v>78.054659999999998</v>
      </c>
      <c r="L3699" s="3">
        <v>66.960040000000006</v>
      </c>
      <c r="M3699" s="4">
        <f t="shared" si="231"/>
        <v>-0.14213911123307688</v>
      </c>
    </row>
    <row r="3700" spans="1:13" x14ac:dyDescent="0.2">
      <c r="A3700" s="1" t="s">
        <v>224</v>
      </c>
      <c r="B3700" s="1" t="s">
        <v>45</v>
      </c>
      <c r="C3700" s="3">
        <v>0</v>
      </c>
      <c r="D3700" s="3">
        <v>0</v>
      </c>
      <c r="E3700" s="4" t="str">
        <f t="shared" si="228"/>
        <v/>
      </c>
      <c r="F3700" s="3">
        <v>0</v>
      </c>
      <c r="G3700" s="3">
        <v>0</v>
      </c>
      <c r="H3700" s="4" t="str">
        <f t="shared" si="229"/>
        <v/>
      </c>
      <c r="I3700" s="3">
        <v>0</v>
      </c>
      <c r="J3700" s="4" t="str">
        <f t="shared" si="230"/>
        <v/>
      </c>
      <c r="K3700" s="3">
        <v>0</v>
      </c>
      <c r="L3700" s="3">
        <v>2.8620999999999999</v>
      </c>
      <c r="M3700" s="4" t="str">
        <f t="shared" si="231"/>
        <v/>
      </c>
    </row>
    <row r="3701" spans="1:13" x14ac:dyDescent="0.2">
      <c r="A3701" s="1" t="s">
        <v>224</v>
      </c>
      <c r="B3701" s="1" t="s">
        <v>44</v>
      </c>
      <c r="C3701" s="3">
        <v>0</v>
      </c>
      <c r="D3701" s="3">
        <v>0</v>
      </c>
      <c r="E3701" s="4" t="str">
        <f t="shared" si="228"/>
        <v/>
      </c>
      <c r="F3701" s="3">
        <v>251.60294999999999</v>
      </c>
      <c r="G3701" s="3">
        <v>274.8614</v>
      </c>
      <c r="H3701" s="4">
        <f t="shared" si="229"/>
        <v>9.2441086243225667E-2</v>
      </c>
      <c r="I3701" s="3">
        <v>137.53621000000001</v>
      </c>
      <c r="J3701" s="4">
        <f t="shared" si="230"/>
        <v>0.99846571313837984</v>
      </c>
      <c r="K3701" s="3">
        <v>2284.8052200000002</v>
      </c>
      <c r="L3701" s="3">
        <v>2685.1715899999999</v>
      </c>
      <c r="M3701" s="4">
        <f t="shared" si="231"/>
        <v>0.17522997868501</v>
      </c>
    </row>
    <row r="3702" spans="1:13" x14ac:dyDescent="0.2">
      <c r="A3702" s="1" t="s">
        <v>224</v>
      </c>
      <c r="B3702" s="1" t="s">
        <v>43</v>
      </c>
      <c r="C3702" s="3">
        <v>0</v>
      </c>
      <c r="D3702" s="3">
        <v>0</v>
      </c>
      <c r="E3702" s="4" t="str">
        <f t="shared" si="228"/>
        <v/>
      </c>
      <c r="F3702" s="3">
        <v>44.76097</v>
      </c>
      <c r="G3702" s="3">
        <v>43.735979999999998</v>
      </c>
      <c r="H3702" s="4">
        <f t="shared" si="229"/>
        <v>-2.2899190969275285E-2</v>
      </c>
      <c r="I3702" s="3">
        <v>97.536479999999997</v>
      </c>
      <c r="J3702" s="4">
        <f t="shared" si="230"/>
        <v>-0.55159361912589011</v>
      </c>
      <c r="K3702" s="3">
        <v>1240.9458199999999</v>
      </c>
      <c r="L3702" s="3">
        <v>1516.81168</v>
      </c>
      <c r="M3702" s="4">
        <f t="shared" si="231"/>
        <v>0.22230290440883249</v>
      </c>
    </row>
    <row r="3703" spans="1:13" x14ac:dyDescent="0.2">
      <c r="A3703" s="1" t="s">
        <v>224</v>
      </c>
      <c r="B3703" s="1" t="s">
        <v>74</v>
      </c>
      <c r="C3703" s="3">
        <v>0</v>
      </c>
      <c r="D3703" s="3">
        <v>0</v>
      </c>
      <c r="E3703" s="4" t="str">
        <f t="shared" si="228"/>
        <v/>
      </c>
      <c r="F3703" s="3">
        <v>81.66</v>
      </c>
      <c r="G3703" s="3">
        <v>0</v>
      </c>
      <c r="H3703" s="4">
        <f t="shared" si="229"/>
        <v>-1</v>
      </c>
      <c r="I3703" s="3">
        <v>0</v>
      </c>
      <c r="J3703" s="4" t="str">
        <f t="shared" si="230"/>
        <v/>
      </c>
      <c r="K3703" s="3">
        <v>81.66</v>
      </c>
      <c r="L3703" s="3">
        <v>192.80244999999999</v>
      </c>
      <c r="M3703" s="4">
        <f t="shared" si="231"/>
        <v>1.3610390644134216</v>
      </c>
    </row>
    <row r="3704" spans="1:13" x14ac:dyDescent="0.2">
      <c r="A3704" s="1" t="s">
        <v>224</v>
      </c>
      <c r="B3704" s="1" t="s">
        <v>3</v>
      </c>
      <c r="C3704" s="3">
        <v>3.60107</v>
      </c>
      <c r="D3704" s="3">
        <v>0</v>
      </c>
      <c r="E3704" s="4">
        <f t="shared" si="228"/>
        <v>-1</v>
      </c>
      <c r="F3704" s="3">
        <v>544.38122999999996</v>
      </c>
      <c r="G3704" s="3">
        <v>267.62074000000001</v>
      </c>
      <c r="H3704" s="4">
        <f t="shared" si="229"/>
        <v>-0.50839462264339996</v>
      </c>
      <c r="I3704" s="3">
        <v>458.74122</v>
      </c>
      <c r="J3704" s="4">
        <f t="shared" si="230"/>
        <v>-0.41661937420840445</v>
      </c>
      <c r="K3704" s="3">
        <v>5526.1961600000004</v>
      </c>
      <c r="L3704" s="3">
        <v>5946.0794999999998</v>
      </c>
      <c r="M3704" s="4">
        <f t="shared" si="231"/>
        <v>7.5980534863966831E-2</v>
      </c>
    </row>
    <row r="3705" spans="1:13" x14ac:dyDescent="0.2">
      <c r="A3705" s="1" t="s">
        <v>224</v>
      </c>
      <c r="B3705" s="1" t="s">
        <v>42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0</v>
      </c>
      <c r="H3705" s="4" t="str">
        <f t="shared" si="229"/>
        <v/>
      </c>
      <c r="I3705" s="3">
        <v>0</v>
      </c>
      <c r="J3705" s="4" t="str">
        <f t="shared" si="230"/>
        <v/>
      </c>
      <c r="K3705" s="3">
        <v>17.82</v>
      </c>
      <c r="L3705" s="3">
        <v>14.4717</v>
      </c>
      <c r="M3705" s="4">
        <f t="shared" si="231"/>
        <v>-0.18789562289562289</v>
      </c>
    </row>
    <row r="3706" spans="1:13" x14ac:dyDescent="0.2">
      <c r="A3706" s="1" t="s">
        <v>224</v>
      </c>
      <c r="B3706" s="1" t="s">
        <v>24</v>
      </c>
      <c r="C3706" s="3">
        <v>31.263000000000002</v>
      </c>
      <c r="D3706" s="3">
        <v>0</v>
      </c>
      <c r="E3706" s="4">
        <f t="shared" si="228"/>
        <v>-1</v>
      </c>
      <c r="F3706" s="3">
        <v>891.86166000000003</v>
      </c>
      <c r="G3706" s="3">
        <v>294.07019000000003</v>
      </c>
      <c r="H3706" s="4">
        <f t="shared" si="229"/>
        <v>-0.67027376196438349</v>
      </c>
      <c r="I3706" s="3">
        <v>737.81730000000005</v>
      </c>
      <c r="J3706" s="4">
        <f t="shared" si="230"/>
        <v>-0.60143223803507995</v>
      </c>
      <c r="K3706" s="3">
        <v>6900.5191800000002</v>
      </c>
      <c r="L3706" s="3">
        <v>5631.4224100000001</v>
      </c>
      <c r="M3706" s="4">
        <f t="shared" si="231"/>
        <v>-0.18391322984483027</v>
      </c>
    </row>
    <row r="3707" spans="1:13" x14ac:dyDescent="0.2">
      <c r="A3707" s="1" t="s">
        <v>224</v>
      </c>
      <c r="B3707" s="1" t="s">
        <v>2</v>
      </c>
      <c r="C3707" s="3">
        <v>0</v>
      </c>
      <c r="D3707" s="3">
        <v>18.380780000000001</v>
      </c>
      <c r="E3707" s="4" t="str">
        <f t="shared" si="228"/>
        <v/>
      </c>
      <c r="F3707" s="3">
        <v>246.38471999999999</v>
      </c>
      <c r="G3707" s="3">
        <v>351.19684000000001</v>
      </c>
      <c r="H3707" s="4">
        <f t="shared" si="229"/>
        <v>0.42540024397616882</v>
      </c>
      <c r="I3707" s="3">
        <v>810.90598999999997</v>
      </c>
      <c r="J3707" s="4">
        <f t="shared" si="230"/>
        <v>-0.56690807031774426</v>
      </c>
      <c r="K3707" s="3">
        <v>4399.6644800000004</v>
      </c>
      <c r="L3707" s="3">
        <v>5031.7039400000003</v>
      </c>
      <c r="M3707" s="4">
        <f t="shared" si="231"/>
        <v>0.14365628626299243</v>
      </c>
    </row>
    <row r="3708" spans="1:13" x14ac:dyDescent="0.2">
      <c r="A3708" s="1" t="s">
        <v>224</v>
      </c>
      <c r="B3708" s="1" t="s">
        <v>78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7.5005800000000002</v>
      </c>
      <c r="J3708" s="4">
        <f t="shared" si="230"/>
        <v>-1</v>
      </c>
      <c r="K3708" s="3">
        <v>23.70515</v>
      </c>
      <c r="L3708" s="3">
        <v>18.162279999999999</v>
      </c>
      <c r="M3708" s="4">
        <f t="shared" si="231"/>
        <v>-0.23382556111224784</v>
      </c>
    </row>
    <row r="3709" spans="1:13" x14ac:dyDescent="0.2">
      <c r="A3709" s="1" t="s">
        <v>224</v>
      </c>
      <c r="B3709" s="1" t="s">
        <v>41</v>
      </c>
      <c r="C3709" s="3">
        <v>0</v>
      </c>
      <c r="D3709" s="3">
        <v>0</v>
      </c>
      <c r="E3709" s="4" t="str">
        <f t="shared" si="228"/>
        <v/>
      </c>
      <c r="F3709" s="3">
        <v>35.489089999999997</v>
      </c>
      <c r="G3709" s="3">
        <v>63.314860000000003</v>
      </c>
      <c r="H3709" s="4">
        <f t="shared" si="229"/>
        <v>0.78406546913431718</v>
      </c>
      <c r="I3709" s="3">
        <v>21.055900000000001</v>
      </c>
      <c r="J3709" s="4">
        <f t="shared" si="230"/>
        <v>2.0069890149554284</v>
      </c>
      <c r="K3709" s="3">
        <v>154.92672999999999</v>
      </c>
      <c r="L3709" s="3">
        <v>381.53401000000002</v>
      </c>
      <c r="M3709" s="4">
        <f t="shared" si="231"/>
        <v>1.4626738717069676</v>
      </c>
    </row>
    <row r="3710" spans="1:13" x14ac:dyDescent="0.2">
      <c r="A3710" s="1" t="s">
        <v>224</v>
      </c>
      <c r="B3710" s="1" t="s">
        <v>40</v>
      </c>
      <c r="C3710" s="3">
        <v>0</v>
      </c>
      <c r="D3710" s="3">
        <v>0</v>
      </c>
      <c r="E3710" s="4" t="str">
        <f t="shared" si="228"/>
        <v/>
      </c>
      <c r="F3710" s="3">
        <v>20.148479999999999</v>
      </c>
      <c r="G3710" s="3">
        <v>0</v>
      </c>
      <c r="H3710" s="4">
        <f t="shared" si="229"/>
        <v>-1</v>
      </c>
      <c r="I3710" s="3">
        <v>0</v>
      </c>
      <c r="J3710" s="4" t="str">
        <f t="shared" si="230"/>
        <v/>
      </c>
      <c r="K3710" s="3">
        <v>219.09226000000001</v>
      </c>
      <c r="L3710" s="3">
        <v>49.681199999999997</v>
      </c>
      <c r="M3710" s="4">
        <f t="shared" si="231"/>
        <v>-0.77324073429157192</v>
      </c>
    </row>
    <row r="3711" spans="1:13" x14ac:dyDescent="0.2">
      <c r="A3711" s="1" t="s">
        <v>224</v>
      </c>
      <c r="B3711" s="1" t="s">
        <v>39</v>
      </c>
      <c r="C3711" s="3">
        <v>0</v>
      </c>
      <c r="D3711" s="3">
        <v>0</v>
      </c>
      <c r="E3711" s="4" t="str">
        <f t="shared" si="228"/>
        <v/>
      </c>
      <c r="F3711" s="3">
        <v>68.322230000000005</v>
      </c>
      <c r="G3711" s="3">
        <v>347.13776999999999</v>
      </c>
      <c r="H3711" s="4">
        <f t="shared" si="229"/>
        <v>4.0808905095749948</v>
      </c>
      <c r="I3711" s="3">
        <v>293.60968000000003</v>
      </c>
      <c r="J3711" s="4">
        <f t="shared" si="230"/>
        <v>0.18231037205585299</v>
      </c>
      <c r="K3711" s="3">
        <v>3859.5812900000001</v>
      </c>
      <c r="L3711" s="3">
        <v>4090.6516700000002</v>
      </c>
      <c r="M3711" s="4">
        <f t="shared" si="231"/>
        <v>5.9869287012737082E-2</v>
      </c>
    </row>
    <row r="3712" spans="1:13" x14ac:dyDescent="0.2">
      <c r="A3712" s="2" t="s">
        <v>224</v>
      </c>
      <c r="B3712" s="2" t="s">
        <v>0</v>
      </c>
      <c r="C3712" s="6">
        <v>24162.81106</v>
      </c>
      <c r="D3712" s="6">
        <v>12601.46694</v>
      </c>
      <c r="E3712" s="5">
        <f t="shared" si="228"/>
        <v>-0.47847678365283708</v>
      </c>
      <c r="F3712" s="6">
        <v>232594.5607</v>
      </c>
      <c r="G3712" s="6">
        <v>324655.03311999998</v>
      </c>
      <c r="H3712" s="5">
        <f t="shared" si="229"/>
        <v>0.39579804507440475</v>
      </c>
      <c r="I3712" s="6">
        <v>230429.80163999999</v>
      </c>
      <c r="J3712" s="5">
        <f t="shared" si="230"/>
        <v>0.40891078675321646</v>
      </c>
      <c r="K3712" s="6">
        <v>2409644.8333399999</v>
      </c>
      <c r="L3712" s="6">
        <v>2742082.8811900001</v>
      </c>
      <c r="M3712" s="5">
        <f t="shared" si="231"/>
        <v>0.13796143035287445</v>
      </c>
    </row>
    <row r="3713" spans="1:13" x14ac:dyDescent="0.2">
      <c r="A3713" s="1" t="s">
        <v>223</v>
      </c>
      <c r="B3713" s="1" t="s">
        <v>21</v>
      </c>
      <c r="C3713" s="3">
        <v>0</v>
      </c>
      <c r="D3713" s="3">
        <v>0</v>
      </c>
      <c r="E3713" s="4" t="str">
        <f t="shared" si="228"/>
        <v/>
      </c>
      <c r="F3713" s="3">
        <v>15.42747</v>
      </c>
      <c r="G3713" s="3">
        <v>0</v>
      </c>
      <c r="H3713" s="4">
        <f t="shared" si="229"/>
        <v>-1</v>
      </c>
      <c r="I3713" s="3">
        <v>0</v>
      </c>
      <c r="J3713" s="4" t="str">
        <f t="shared" si="230"/>
        <v/>
      </c>
      <c r="K3713" s="3">
        <v>497.04635000000002</v>
      </c>
      <c r="L3713" s="3">
        <v>19.493279999999999</v>
      </c>
      <c r="M3713" s="4">
        <f t="shared" si="231"/>
        <v>-0.96078176612704225</v>
      </c>
    </row>
    <row r="3714" spans="1:13" x14ac:dyDescent="0.2">
      <c r="A3714" s="1" t="s">
        <v>223</v>
      </c>
      <c r="B3714" s="1" t="s">
        <v>69</v>
      </c>
      <c r="C3714" s="3">
        <v>0</v>
      </c>
      <c r="D3714" s="3">
        <v>0</v>
      </c>
      <c r="E3714" s="4" t="str">
        <f t="shared" si="228"/>
        <v/>
      </c>
      <c r="F3714" s="3">
        <v>18.709</v>
      </c>
      <c r="G3714" s="3">
        <v>6.7154800000000003</v>
      </c>
      <c r="H3714" s="4">
        <f t="shared" si="229"/>
        <v>-0.64105617617189581</v>
      </c>
      <c r="I3714" s="3">
        <v>0</v>
      </c>
      <c r="J3714" s="4" t="str">
        <f t="shared" si="230"/>
        <v/>
      </c>
      <c r="K3714" s="3">
        <v>44.46855</v>
      </c>
      <c r="L3714" s="3">
        <v>62.871250000000003</v>
      </c>
      <c r="M3714" s="4">
        <f t="shared" si="231"/>
        <v>0.41383629553920698</v>
      </c>
    </row>
    <row r="3715" spans="1:13" x14ac:dyDescent="0.2">
      <c r="A3715" s="1" t="s">
        <v>223</v>
      </c>
      <c r="B3715" s="1" t="s">
        <v>20</v>
      </c>
      <c r="C3715" s="3">
        <v>93.933899999999994</v>
      </c>
      <c r="D3715" s="3">
        <v>100.0825</v>
      </c>
      <c r="E3715" s="4">
        <f t="shared" si="228"/>
        <v>6.5456666868936475E-2</v>
      </c>
      <c r="F3715" s="3">
        <v>784.27216999999996</v>
      </c>
      <c r="G3715" s="3">
        <v>724.85616000000005</v>
      </c>
      <c r="H3715" s="4">
        <f t="shared" si="229"/>
        <v>-7.5759426730646173E-2</v>
      </c>
      <c r="I3715" s="3">
        <v>472.80354</v>
      </c>
      <c r="J3715" s="4">
        <f t="shared" si="230"/>
        <v>0.53310222677266772</v>
      </c>
      <c r="K3715" s="3">
        <v>6535.9701599999999</v>
      </c>
      <c r="L3715" s="3">
        <v>7598.6872700000004</v>
      </c>
      <c r="M3715" s="4">
        <f t="shared" si="231"/>
        <v>0.1625951594001771</v>
      </c>
    </row>
    <row r="3716" spans="1:13" x14ac:dyDescent="0.2">
      <c r="A3716" s="1" t="s">
        <v>223</v>
      </c>
      <c r="B3716" s="1" t="s">
        <v>35</v>
      </c>
      <c r="C3716" s="3">
        <v>0</v>
      </c>
      <c r="D3716" s="3">
        <v>0</v>
      </c>
      <c r="E3716" s="4" t="str">
        <f t="shared" si="228"/>
        <v/>
      </c>
      <c r="F3716" s="3">
        <v>18.03783</v>
      </c>
      <c r="G3716" s="3">
        <v>14.75056</v>
      </c>
      <c r="H3716" s="4">
        <f t="shared" si="229"/>
        <v>-0.18224309686919105</v>
      </c>
      <c r="I3716" s="3">
        <v>15.679779999999999</v>
      </c>
      <c r="J3716" s="4">
        <f t="shared" si="230"/>
        <v>-5.9262311078344121E-2</v>
      </c>
      <c r="K3716" s="3">
        <v>153.55394000000001</v>
      </c>
      <c r="L3716" s="3">
        <v>201.14651000000001</v>
      </c>
      <c r="M3716" s="4">
        <f t="shared" si="231"/>
        <v>0.30994040270148715</v>
      </c>
    </row>
    <row r="3717" spans="1:13" x14ac:dyDescent="0.2">
      <c r="A3717" s="1" t="s">
        <v>223</v>
      </c>
      <c r="B3717" s="1" t="s">
        <v>67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0</v>
      </c>
      <c r="G3717" s="3">
        <v>55.845320000000001</v>
      </c>
      <c r="H3717" s="4" t="str">
        <f t="shared" ref="H3717:H3780" si="233">IF(F3717=0,"",(G3717/F3717-1))</f>
        <v/>
      </c>
      <c r="I3717" s="3">
        <v>50.045909999999999</v>
      </c>
      <c r="J3717" s="4">
        <f t="shared" ref="J3717:J3780" si="234">IF(I3717=0,"",(G3717/I3717-1))</f>
        <v>0.11588179733368831</v>
      </c>
      <c r="K3717" s="3">
        <v>0</v>
      </c>
      <c r="L3717" s="3">
        <v>349.42282</v>
      </c>
      <c r="M3717" s="4" t="str">
        <f t="shared" ref="M3717:M3780" si="235">IF(K3717=0,"",(L3717/K3717-1))</f>
        <v/>
      </c>
    </row>
    <row r="3718" spans="1:13" x14ac:dyDescent="0.2">
      <c r="A3718" s="1" t="s">
        <v>223</v>
      </c>
      <c r="B3718" s="1" t="s">
        <v>34</v>
      </c>
      <c r="C3718" s="3">
        <v>0</v>
      </c>
      <c r="D3718" s="3">
        <v>0</v>
      </c>
      <c r="E3718" s="4" t="str">
        <f t="shared" si="232"/>
        <v/>
      </c>
      <c r="F3718" s="3">
        <v>6.2569600000000003</v>
      </c>
      <c r="G3718" s="3">
        <v>50.413440000000001</v>
      </c>
      <c r="H3718" s="4">
        <f t="shared" si="233"/>
        <v>7.0571779266608701</v>
      </c>
      <c r="I3718" s="3">
        <v>5.2512400000000001</v>
      </c>
      <c r="J3718" s="4">
        <f t="shared" si="234"/>
        <v>8.6002925023423042</v>
      </c>
      <c r="K3718" s="3">
        <v>231.14243999999999</v>
      </c>
      <c r="L3718" s="3">
        <v>233.18814</v>
      </c>
      <c r="M3718" s="4">
        <f t="shared" si="235"/>
        <v>8.8503868004508046E-3</v>
      </c>
    </row>
    <row r="3719" spans="1:13" x14ac:dyDescent="0.2">
      <c r="A3719" s="1" t="s">
        <v>223</v>
      </c>
      <c r="B3719" s="1" t="s">
        <v>65</v>
      </c>
      <c r="C3719" s="3">
        <v>0</v>
      </c>
      <c r="D3719" s="3">
        <v>0</v>
      </c>
      <c r="E3719" s="4" t="str">
        <f t="shared" si="232"/>
        <v/>
      </c>
      <c r="F3719" s="3">
        <v>0</v>
      </c>
      <c r="G3719" s="3">
        <v>0</v>
      </c>
      <c r="H3719" s="4" t="str">
        <f t="shared" si="233"/>
        <v/>
      </c>
      <c r="I3719" s="3">
        <v>1.12287</v>
      </c>
      <c r="J3719" s="4">
        <f t="shared" si="234"/>
        <v>-1</v>
      </c>
      <c r="K3719" s="3">
        <v>0</v>
      </c>
      <c r="L3719" s="3">
        <v>2.2428699999999999</v>
      </c>
      <c r="M3719" s="4" t="str">
        <f t="shared" si="235"/>
        <v/>
      </c>
    </row>
    <row r="3720" spans="1:13" x14ac:dyDescent="0.2">
      <c r="A3720" s="1" t="s">
        <v>223</v>
      </c>
      <c r="B3720" s="1" t="s">
        <v>64</v>
      </c>
      <c r="C3720" s="3">
        <v>0</v>
      </c>
      <c r="D3720" s="3">
        <v>0</v>
      </c>
      <c r="E3720" s="4" t="str">
        <f t="shared" si="232"/>
        <v/>
      </c>
      <c r="F3720" s="3">
        <v>6.5834599999999996</v>
      </c>
      <c r="G3720" s="3">
        <v>0</v>
      </c>
      <c r="H3720" s="4">
        <f t="shared" si="233"/>
        <v>-1</v>
      </c>
      <c r="I3720" s="3">
        <v>0</v>
      </c>
      <c r="J3720" s="4" t="str">
        <f t="shared" si="234"/>
        <v/>
      </c>
      <c r="K3720" s="3">
        <v>71.309349999999995</v>
      </c>
      <c r="L3720" s="3">
        <v>5.24282</v>
      </c>
      <c r="M3720" s="4">
        <f t="shared" si="235"/>
        <v>-0.92647780410282798</v>
      </c>
    </row>
    <row r="3721" spans="1:13" x14ac:dyDescent="0.2">
      <c r="A3721" s="1" t="s">
        <v>223</v>
      </c>
      <c r="B3721" s="1" t="s">
        <v>19</v>
      </c>
      <c r="C3721" s="3">
        <v>0</v>
      </c>
      <c r="D3721" s="3">
        <v>0</v>
      </c>
      <c r="E3721" s="4" t="str">
        <f t="shared" si="232"/>
        <v/>
      </c>
      <c r="F3721" s="3">
        <v>402.79962999999998</v>
      </c>
      <c r="G3721" s="3">
        <v>168.15669</v>
      </c>
      <c r="H3721" s="4">
        <f t="shared" si="233"/>
        <v>-0.58253017759723358</v>
      </c>
      <c r="I3721" s="3">
        <v>482.54853000000003</v>
      </c>
      <c r="J3721" s="4">
        <f t="shared" si="234"/>
        <v>-0.65152377523562244</v>
      </c>
      <c r="K3721" s="3">
        <v>7401.0706</v>
      </c>
      <c r="L3721" s="3">
        <v>4813.78395</v>
      </c>
      <c r="M3721" s="4">
        <f t="shared" si="235"/>
        <v>-0.34958275495980273</v>
      </c>
    </row>
    <row r="3722" spans="1:13" x14ac:dyDescent="0.2">
      <c r="A3722" s="1" t="s">
        <v>223</v>
      </c>
      <c r="B3722" s="1" t="s">
        <v>18</v>
      </c>
      <c r="C3722" s="3">
        <v>0</v>
      </c>
      <c r="D3722" s="3">
        <v>0</v>
      </c>
      <c r="E3722" s="4" t="str">
        <f t="shared" si="232"/>
        <v/>
      </c>
      <c r="F3722" s="3">
        <v>7.5019999999999998</v>
      </c>
      <c r="G3722" s="3">
        <v>5.4233799999999999</v>
      </c>
      <c r="H3722" s="4">
        <f t="shared" si="233"/>
        <v>-0.27707544654758731</v>
      </c>
      <c r="I3722" s="3">
        <v>0</v>
      </c>
      <c r="J3722" s="4" t="str">
        <f t="shared" si="234"/>
        <v/>
      </c>
      <c r="K3722" s="3">
        <v>12.40686</v>
      </c>
      <c r="L3722" s="3">
        <v>196.82867999999999</v>
      </c>
      <c r="M3722" s="4">
        <f t="shared" si="235"/>
        <v>14.864503992146279</v>
      </c>
    </row>
    <row r="3723" spans="1:13" x14ac:dyDescent="0.2">
      <c r="A3723" s="1" t="s">
        <v>223</v>
      </c>
      <c r="B3723" s="1" t="s">
        <v>61</v>
      </c>
      <c r="C3723" s="3">
        <v>0</v>
      </c>
      <c r="D3723" s="3">
        <v>0</v>
      </c>
      <c r="E3723" s="4" t="str">
        <f t="shared" si="232"/>
        <v/>
      </c>
      <c r="F3723" s="3">
        <v>24.135639999999999</v>
      </c>
      <c r="G3723" s="3">
        <v>158.64516</v>
      </c>
      <c r="H3723" s="4">
        <f t="shared" si="233"/>
        <v>5.5730662207424375</v>
      </c>
      <c r="I3723" s="3">
        <v>58.964680000000001</v>
      </c>
      <c r="J3723" s="4">
        <f t="shared" si="234"/>
        <v>1.6905116758032097</v>
      </c>
      <c r="K3723" s="3">
        <v>369.35926999999998</v>
      </c>
      <c r="L3723" s="3">
        <v>790.22519999999997</v>
      </c>
      <c r="M3723" s="4">
        <f t="shared" si="235"/>
        <v>1.1394486728328221</v>
      </c>
    </row>
    <row r="3724" spans="1:13" x14ac:dyDescent="0.2">
      <c r="A3724" s="1" t="s">
        <v>223</v>
      </c>
      <c r="B3724" s="1" t="s">
        <v>32</v>
      </c>
      <c r="C3724" s="3">
        <v>0</v>
      </c>
      <c r="D3724" s="3">
        <v>0</v>
      </c>
      <c r="E3724" s="4" t="str">
        <f t="shared" si="232"/>
        <v/>
      </c>
      <c r="F3724" s="3">
        <v>12.06184</v>
      </c>
      <c r="G3724" s="3">
        <v>0</v>
      </c>
      <c r="H3724" s="4">
        <f t="shared" si="233"/>
        <v>-1</v>
      </c>
      <c r="I3724" s="3">
        <v>0</v>
      </c>
      <c r="J3724" s="4" t="str">
        <f t="shared" si="234"/>
        <v/>
      </c>
      <c r="K3724" s="3">
        <v>276.03318000000002</v>
      </c>
      <c r="L3724" s="3">
        <v>21.72044</v>
      </c>
      <c r="M3724" s="4">
        <f t="shared" si="235"/>
        <v>-0.92131221326363733</v>
      </c>
    </row>
    <row r="3725" spans="1:13" x14ac:dyDescent="0.2">
      <c r="A3725" s="1" t="s">
        <v>223</v>
      </c>
      <c r="B3725" s="1" t="s">
        <v>15</v>
      </c>
      <c r="C3725" s="3">
        <v>0</v>
      </c>
      <c r="D3725" s="3">
        <v>0</v>
      </c>
      <c r="E3725" s="4" t="str">
        <f t="shared" si="232"/>
        <v/>
      </c>
      <c r="F3725" s="3">
        <v>186.5129</v>
      </c>
      <c r="G3725" s="3">
        <v>75.394679999999994</v>
      </c>
      <c r="H3725" s="4">
        <f t="shared" si="233"/>
        <v>-0.595766941589563</v>
      </c>
      <c r="I3725" s="3">
        <v>58.718649999999997</v>
      </c>
      <c r="J3725" s="4">
        <f t="shared" si="234"/>
        <v>0.28399886577773836</v>
      </c>
      <c r="K3725" s="3">
        <v>451.89812000000001</v>
      </c>
      <c r="L3725" s="3">
        <v>623.81758000000002</v>
      </c>
      <c r="M3725" s="4">
        <f t="shared" si="235"/>
        <v>0.38043853778369341</v>
      </c>
    </row>
    <row r="3726" spans="1:13" x14ac:dyDescent="0.2">
      <c r="A3726" s="1" t="s">
        <v>223</v>
      </c>
      <c r="B3726" s="1" t="s">
        <v>14</v>
      </c>
      <c r="C3726" s="3">
        <v>0</v>
      </c>
      <c r="D3726" s="3">
        <v>0</v>
      </c>
      <c r="E3726" s="4" t="str">
        <f t="shared" si="232"/>
        <v/>
      </c>
      <c r="F3726" s="3">
        <v>0</v>
      </c>
      <c r="G3726" s="3">
        <v>259.03834999999998</v>
      </c>
      <c r="H3726" s="4" t="str">
        <f t="shared" si="233"/>
        <v/>
      </c>
      <c r="I3726" s="3">
        <v>31.861740000000001</v>
      </c>
      <c r="J3726" s="4">
        <f t="shared" si="234"/>
        <v>7.1300754447183348</v>
      </c>
      <c r="K3726" s="3">
        <v>69.123500000000007</v>
      </c>
      <c r="L3726" s="3">
        <v>1419.6561400000001</v>
      </c>
      <c r="M3726" s="4">
        <f t="shared" si="235"/>
        <v>19.537966682821327</v>
      </c>
    </row>
    <row r="3727" spans="1:13" x14ac:dyDescent="0.2">
      <c r="A3727" s="1" t="s">
        <v>223</v>
      </c>
      <c r="B3727" s="1" t="s">
        <v>31</v>
      </c>
      <c r="C3727" s="3">
        <v>0</v>
      </c>
      <c r="D3727" s="3">
        <v>52.175669999999997</v>
      </c>
      <c r="E3727" s="4" t="str">
        <f t="shared" si="232"/>
        <v/>
      </c>
      <c r="F3727" s="3">
        <v>66.960390000000004</v>
      </c>
      <c r="G3727" s="3">
        <v>162.75395</v>
      </c>
      <c r="H3727" s="4">
        <f t="shared" si="233"/>
        <v>1.4306003892749128</v>
      </c>
      <c r="I3727" s="3">
        <v>124.54918000000001</v>
      </c>
      <c r="J3727" s="4">
        <f t="shared" si="234"/>
        <v>0.30674445227178526</v>
      </c>
      <c r="K3727" s="3">
        <v>793.78494999999998</v>
      </c>
      <c r="L3727" s="3">
        <v>1063.2051300000001</v>
      </c>
      <c r="M3727" s="4">
        <f t="shared" si="235"/>
        <v>0.33941205360469495</v>
      </c>
    </row>
    <row r="3728" spans="1:13" x14ac:dyDescent="0.2">
      <c r="A3728" s="1" t="s">
        <v>223</v>
      </c>
      <c r="B3728" s="1" t="s">
        <v>13</v>
      </c>
      <c r="C3728" s="3">
        <v>0</v>
      </c>
      <c r="D3728" s="3">
        <v>0</v>
      </c>
      <c r="E3728" s="4" t="str">
        <f t="shared" si="232"/>
        <v/>
      </c>
      <c r="F3728" s="3">
        <v>0</v>
      </c>
      <c r="G3728" s="3">
        <v>0</v>
      </c>
      <c r="H3728" s="4" t="str">
        <f t="shared" si="233"/>
        <v/>
      </c>
      <c r="I3728" s="3">
        <v>0</v>
      </c>
      <c r="J3728" s="4" t="str">
        <f t="shared" si="234"/>
        <v/>
      </c>
      <c r="K3728" s="3">
        <v>2.6759300000000001</v>
      </c>
      <c r="L3728" s="3">
        <v>2.6091899999999999</v>
      </c>
      <c r="M3728" s="4">
        <f t="shared" si="235"/>
        <v>-2.4940861681733151E-2</v>
      </c>
    </row>
    <row r="3729" spans="1:13" x14ac:dyDescent="0.2">
      <c r="A3729" s="1" t="s">
        <v>223</v>
      </c>
      <c r="B3729" s="1" t="s">
        <v>12</v>
      </c>
      <c r="C3729" s="3">
        <v>338.81659999999999</v>
      </c>
      <c r="D3729" s="3">
        <v>1355.06105</v>
      </c>
      <c r="E3729" s="4">
        <f t="shared" si="232"/>
        <v>2.999393919896487</v>
      </c>
      <c r="F3729" s="3">
        <v>11517.8238</v>
      </c>
      <c r="G3729" s="3">
        <v>14538.3673</v>
      </c>
      <c r="H3729" s="4">
        <f t="shared" si="233"/>
        <v>0.26224949716629631</v>
      </c>
      <c r="I3729" s="3">
        <v>16863.338779999998</v>
      </c>
      <c r="J3729" s="4">
        <f t="shared" si="234"/>
        <v>-0.13787136167586378</v>
      </c>
      <c r="K3729" s="3">
        <v>117052.60812999999</v>
      </c>
      <c r="L3729" s="3">
        <v>126313.43592</v>
      </c>
      <c r="M3729" s="4">
        <f t="shared" si="235"/>
        <v>7.9116800026487466E-2</v>
      </c>
    </row>
    <row r="3730" spans="1:13" x14ac:dyDescent="0.2">
      <c r="A3730" s="1" t="s">
        <v>223</v>
      </c>
      <c r="B3730" s="1" t="s">
        <v>11</v>
      </c>
      <c r="C3730" s="3">
        <v>0</v>
      </c>
      <c r="D3730" s="3">
        <v>0</v>
      </c>
      <c r="E3730" s="4" t="str">
        <f t="shared" si="232"/>
        <v/>
      </c>
      <c r="F3730" s="3">
        <v>114.76658999999999</v>
      </c>
      <c r="G3730" s="3">
        <v>732.06584999999995</v>
      </c>
      <c r="H3730" s="4">
        <f t="shared" si="233"/>
        <v>5.3787366166407837</v>
      </c>
      <c r="I3730" s="3">
        <v>641.76147000000003</v>
      </c>
      <c r="J3730" s="4">
        <f t="shared" si="234"/>
        <v>0.14071330894950718</v>
      </c>
      <c r="K3730" s="3">
        <v>2682.5825500000001</v>
      </c>
      <c r="L3730" s="3">
        <v>4344.9249499999996</v>
      </c>
      <c r="M3730" s="4">
        <f t="shared" si="235"/>
        <v>0.61967986781991091</v>
      </c>
    </row>
    <row r="3731" spans="1:13" x14ac:dyDescent="0.2">
      <c r="A3731" s="1" t="s">
        <v>223</v>
      </c>
      <c r="B3731" s="1" t="s">
        <v>55</v>
      </c>
      <c r="C3731" s="3">
        <v>0</v>
      </c>
      <c r="D3731" s="3">
        <v>0</v>
      </c>
      <c r="E3731" s="4" t="str">
        <f t="shared" si="232"/>
        <v/>
      </c>
      <c r="F3731" s="3">
        <v>0</v>
      </c>
      <c r="G3731" s="3">
        <v>0</v>
      </c>
      <c r="H3731" s="4" t="str">
        <f t="shared" si="233"/>
        <v/>
      </c>
      <c r="I3731" s="3">
        <v>0</v>
      </c>
      <c r="J3731" s="4" t="str">
        <f t="shared" si="234"/>
        <v/>
      </c>
      <c r="K3731" s="3">
        <v>9.7200000000000006</v>
      </c>
      <c r="L3731" s="3">
        <v>25.603639999999999</v>
      </c>
      <c r="M3731" s="4">
        <f t="shared" si="235"/>
        <v>1.6341193415637858</v>
      </c>
    </row>
    <row r="3732" spans="1:13" x14ac:dyDescent="0.2">
      <c r="A3732" s="1" t="s">
        <v>223</v>
      </c>
      <c r="B3732" s="1" t="s">
        <v>10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21.860029999999998</v>
      </c>
      <c r="L3732" s="3">
        <v>7.3031300000000003</v>
      </c>
      <c r="M3732" s="4">
        <f t="shared" si="235"/>
        <v>-0.66591399920311178</v>
      </c>
    </row>
    <row r="3733" spans="1:13" x14ac:dyDescent="0.2">
      <c r="A3733" s="1" t="s">
        <v>223</v>
      </c>
      <c r="B3733" s="1" t="s">
        <v>28</v>
      </c>
      <c r="C3733" s="3">
        <v>0</v>
      </c>
      <c r="D3733" s="3">
        <v>0</v>
      </c>
      <c r="E3733" s="4" t="str">
        <f t="shared" si="232"/>
        <v/>
      </c>
      <c r="F3733" s="3">
        <v>7.38</v>
      </c>
      <c r="G3733" s="3">
        <v>7.38</v>
      </c>
      <c r="H3733" s="4">
        <f t="shared" si="233"/>
        <v>0</v>
      </c>
      <c r="I3733" s="3">
        <v>0</v>
      </c>
      <c r="J3733" s="4" t="str">
        <f t="shared" si="234"/>
        <v/>
      </c>
      <c r="K3733" s="3">
        <v>36.9</v>
      </c>
      <c r="L3733" s="3">
        <v>29.481120000000001</v>
      </c>
      <c r="M3733" s="4">
        <f t="shared" si="235"/>
        <v>-0.2010536585365853</v>
      </c>
    </row>
    <row r="3734" spans="1:13" x14ac:dyDescent="0.2">
      <c r="A3734" s="1" t="s">
        <v>223</v>
      </c>
      <c r="B3734" s="1" t="s">
        <v>27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0</v>
      </c>
      <c r="L3734" s="3">
        <v>0</v>
      </c>
      <c r="M3734" s="4" t="str">
        <f t="shared" si="235"/>
        <v/>
      </c>
    </row>
    <row r="3735" spans="1:13" x14ac:dyDescent="0.2">
      <c r="A3735" s="1" t="s">
        <v>223</v>
      </c>
      <c r="B3735" s="1" t="s">
        <v>8</v>
      </c>
      <c r="C3735" s="3">
        <v>237.72238999999999</v>
      </c>
      <c r="D3735" s="3">
        <v>160.80886000000001</v>
      </c>
      <c r="E3735" s="4">
        <f t="shared" si="232"/>
        <v>-0.32354348279941147</v>
      </c>
      <c r="F3735" s="3">
        <v>3688.3092799999999</v>
      </c>
      <c r="G3735" s="3">
        <v>2073.0702200000001</v>
      </c>
      <c r="H3735" s="4">
        <f t="shared" si="233"/>
        <v>-0.43793481982617244</v>
      </c>
      <c r="I3735" s="3">
        <v>1843.3968299999999</v>
      </c>
      <c r="J3735" s="4">
        <f t="shared" si="234"/>
        <v>0.12459248397427269</v>
      </c>
      <c r="K3735" s="3">
        <v>26596.431130000001</v>
      </c>
      <c r="L3735" s="3">
        <v>36895.638099999996</v>
      </c>
      <c r="M3735" s="4">
        <f t="shared" si="235"/>
        <v>0.38724018721379472</v>
      </c>
    </row>
    <row r="3736" spans="1:13" x14ac:dyDescent="0.2">
      <c r="A3736" s="1" t="s">
        <v>223</v>
      </c>
      <c r="B3736" s="1" t="s">
        <v>7</v>
      </c>
      <c r="C3736" s="3">
        <v>0</v>
      </c>
      <c r="D3736" s="3">
        <v>0</v>
      </c>
      <c r="E3736" s="4" t="str">
        <f t="shared" si="232"/>
        <v/>
      </c>
      <c r="F3736" s="3">
        <v>76.559110000000004</v>
      </c>
      <c r="G3736" s="3">
        <v>21.062760000000001</v>
      </c>
      <c r="H3736" s="4">
        <f t="shared" si="233"/>
        <v>-0.72488238173092667</v>
      </c>
      <c r="I3736" s="3">
        <v>24.10783</v>
      </c>
      <c r="J3736" s="4">
        <f t="shared" si="234"/>
        <v>-0.12631041450018521</v>
      </c>
      <c r="K3736" s="3">
        <v>496.24194</v>
      </c>
      <c r="L3736" s="3">
        <v>219.48035999999999</v>
      </c>
      <c r="M3736" s="4">
        <f t="shared" si="235"/>
        <v>-0.55771501296323323</v>
      </c>
    </row>
    <row r="3737" spans="1:13" x14ac:dyDescent="0.2">
      <c r="A3737" s="1" t="s">
        <v>223</v>
      </c>
      <c r="B3737" s="1" t="s">
        <v>26</v>
      </c>
      <c r="C3737" s="3">
        <v>0</v>
      </c>
      <c r="D3737" s="3">
        <v>0</v>
      </c>
      <c r="E3737" s="4" t="str">
        <f t="shared" si="232"/>
        <v/>
      </c>
      <c r="F3737" s="3">
        <v>24.75647</v>
      </c>
      <c r="G3737" s="3">
        <v>34.864890000000003</v>
      </c>
      <c r="H3737" s="4">
        <f t="shared" si="233"/>
        <v>0.4083142709764358</v>
      </c>
      <c r="I3737" s="3">
        <v>17.438749999999999</v>
      </c>
      <c r="J3737" s="4">
        <f t="shared" si="234"/>
        <v>0.99927689771342587</v>
      </c>
      <c r="K3737" s="3">
        <v>348.55624</v>
      </c>
      <c r="L3737" s="3">
        <v>353.18029000000001</v>
      </c>
      <c r="M3737" s="4">
        <f t="shared" si="235"/>
        <v>1.3266295275620399E-2</v>
      </c>
    </row>
    <row r="3738" spans="1:13" x14ac:dyDescent="0.2">
      <c r="A3738" s="1" t="s">
        <v>223</v>
      </c>
      <c r="B3738" s="1" t="s">
        <v>53</v>
      </c>
      <c r="C3738" s="3">
        <v>0</v>
      </c>
      <c r="D3738" s="3">
        <v>0</v>
      </c>
      <c r="E3738" s="4" t="str">
        <f t="shared" si="232"/>
        <v/>
      </c>
      <c r="F3738" s="3">
        <v>2.52359</v>
      </c>
      <c r="G3738" s="3">
        <v>29.77901</v>
      </c>
      <c r="H3738" s="4">
        <f t="shared" si="233"/>
        <v>10.800256777051739</v>
      </c>
      <c r="I3738" s="3">
        <v>96.587239999999994</v>
      </c>
      <c r="J3738" s="4">
        <f t="shared" si="234"/>
        <v>-0.69168794967119873</v>
      </c>
      <c r="K3738" s="3">
        <v>491.54750999999999</v>
      </c>
      <c r="L3738" s="3">
        <v>552.48879999999997</v>
      </c>
      <c r="M3738" s="4">
        <f t="shared" si="235"/>
        <v>0.1239784329290976</v>
      </c>
    </row>
    <row r="3739" spans="1:13" x14ac:dyDescent="0.2">
      <c r="A3739" s="1" t="s">
        <v>223</v>
      </c>
      <c r="B3739" s="1" t="s">
        <v>6</v>
      </c>
      <c r="C3739" s="3">
        <v>659.72580000000005</v>
      </c>
      <c r="D3739" s="3">
        <v>0</v>
      </c>
      <c r="E3739" s="4">
        <f t="shared" si="232"/>
        <v>-1</v>
      </c>
      <c r="F3739" s="3">
        <v>659.72580000000005</v>
      </c>
      <c r="G3739" s="3">
        <v>0</v>
      </c>
      <c r="H3739" s="4">
        <f t="shared" si="233"/>
        <v>-1</v>
      </c>
      <c r="I3739" s="3">
        <v>0</v>
      </c>
      <c r="J3739" s="4" t="str">
        <f t="shared" si="234"/>
        <v/>
      </c>
      <c r="K3739" s="3">
        <v>1900.9835700000001</v>
      </c>
      <c r="L3739" s="3">
        <v>810.53698999999995</v>
      </c>
      <c r="M3739" s="4">
        <f t="shared" si="235"/>
        <v>-0.57362230647790402</v>
      </c>
    </row>
    <row r="3740" spans="1:13" x14ac:dyDescent="0.2">
      <c r="A3740" s="1" t="s">
        <v>223</v>
      </c>
      <c r="B3740" s="1" t="s">
        <v>51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19.734529999999999</v>
      </c>
      <c r="J3740" s="4">
        <f t="shared" si="234"/>
        <v>-1</v>
      </c>
      <c r="K3740" s="3">
        <v>413.44833</v>
      </c>
      <c r="L3740" s="3">
        <v>300.33238999999998</v>
      </c>
      <c r="M3740" s="4">
        <f t="shared" si="235"/>
        <v>-0.27359147877075718</v>
      </c>
    </row>
    <row r="3741" spans="1:13" x14ac:dyDescent="0.2">
      <c r="A3741" s="1" t="s">
        <v>223</v>
      </c>
      <c r="B3741" s="1" t="s">
        <v>5</v>
      </c>
      <c r="C3741" s="3">
        <v>0</v>
      </c>
      <c r="D3741" s="3">
        <v>0</v>
      </c>
      <c r="E3741" s="4" t="str">
        <f t="shared" si="232"/>
        <v/>
      </c>
      <c r="F3741" s="3">
        <v>66.900000000000006</v>
      </c>
      <c r="G3741" s="3">
        <v>8.2504200000000001</v>
      </c>
      <c r="H3741" s="4">
        <f t="shared" si="233"/>
        <v>-0.87667533632286998</v>
      </c>
      <c r="I3741" s="3">
        <v>0</v>
      </c>
      <c r="J3741" s="4" t="str">
        <f t="shared" si="234"/>
        <v/>
      </c>
      <c r="K3741" s="3">
        <v>177.44825</v>
      </c>
      <c r="L3741" s="3">
        <v>78.678740000000005</v>
      </c>
      <c r="M3741" s="4">
        <f t="shared" si="235"/>
        <v>-0.55661022298050278</v>
      </c>
    </row>
    <row r="3742" spans="1:13" x14ac:dyDescent="0.2">
      <c r="A3742" s="1" t="s">
        <v>223</v>
      </c>
      <c r="B3742" s="1" t="s">
        <v>44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4.35182</v>
      </c>
      <c r="L3742" s="3">
        <v>0</v>
      </c>
      <c r="M3742" s="4">
        <f t="shared" si="235"/>
        <v>-1</v>
      </c>
    </row>
    <row r="3743" spans="1:13" x14ac:dyDescent="0.2">
      <c r="A3743" s="1" t="s">
        <v>223</v>
      </c>
      <c r="B3743" s="1" t="s">
        <v>3</v>
      </c>
      <c r="C3743" s="3">
        <v>0</v>
      </c>
      <c r="D3743" s="3">
        <v>0</v>
      </c>
      <c r="E3743" s="4" t="str">
        <f t="shared" si="232"/>
        <v/>
      </c>
      <c r="F3743" s="3">
        <v>24.664000000000001</v>
      </c>
      <c r="G3743" s="3">
        <v>330.25245000000001</v>
      </c>
      <c r="H3743" s="4">
        <f t="shared" si="233"/>
        <v>12.390060411936425</v>
      </c>
      <c r="I3743" s="3">
        <v>98.885990000000007</v>
      </c>
      <c r="J3743" s="4">
        <f t="shared" si="234"/>
        <v>2.3397294197084944</v>
      </c>
      <c r="K3743" s="3">
        <v>210.62697</v>
      </c>
      <c r="L3743" s="3">
        <v>2090.47111</v>
      </c>
      <c r="M3743" s="4">
        <f t="shared" si="235"/>
        <v>8.9249925591200405</v>
      </c>
    </row>
    <row r="3744" spans="1:13" x14ac:dyDescent="0.2">
      <c r="A3744" s="1" t="s">
        <v>223</v>
      </c>
      <c r="B3744" s="1" t="s">
        <v>24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25.585290000000001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0</v>
      </c>
      <c r="L3744" s="3">
        <v>25.585290000000001</v>
      </c>
      <c r="M3744" s="4" t="str">
        <f t="shared" si="235"/>
        <v/>
      </c>
    </row>
    <row r="3745" spans="1:13" x14ac:dyDescent="0.2">
      <c r="A3745" s="1" t="s">
        <v>223</v>
      </c>
      <c r="B3745" s="1" t="s">
        <v>41</v>
      </c>
      <c r="C3745" s="3">
        <v>0</v>
      </c>
      <c r="D3745" s="3">
        <v>0</v>
      </c>
      <c r="E3745" s="4" t="str">
        <f t="shared" si="232"/>
        <v/>
      </c>
      <c r="F3745" s="3">
        <v>51.905009999999997</v>
      </c>
      <c r="G3745" s="3">
        <v>0</v>
      </c>
      <c r="H3745" s="4">
        <f t="shared" si="233"/>
        <v>-1</v>
      </c>
      <c r="I3745" s="3">
        <v>0</v>
      </c>
      <c r="J3745" s="4" t="str">
        <f t="shared" si="234"/>
        <v/>
      </c>
      <c r="K3745" s="3">
        <v>78.073130000000006</v>
      </c>
      <c r="L3745" s="3">
        <v>71.03192</v>
      </c>
      <c r="M3745" s="4">
        <f t="shared" si="235"/>
        <v>-9.0187366639457256E-2</v>
      </c>
    </row>
    <row r="3746" spans="1:13" x14ac:dyDescent="0.2">
      <c r="A3746" s="1" t="s">
        <v>223</v>
      </c>
      <c r="B3746" s="1" t="s">
        <v>39</v>
      </c>
      <c r="C3746" s="3">
        <v>0</v>
      </c>
      <c r="D3746" s="3">
        <v>0</v>
      </c>
      <c r="E3746" s="4" t="str">
        <f t="shared" si="232"/>
        <v/>
      </c>
      <c r="F3746" s="3">
        <v>26.129470000000001</v>
      </c>
      <c r="G3746" s="3">
        <v>56.924770000000002</v>
      </c>
      <c r="H3746" s="4">
        <f t="shared" si="233"/>
        <v>1.1785658109406736</v>
      </c>
      <c r="I3746" s="3">
        <v>25.853590000000001</v>
      </c>
      <c r="J3746" s="4">
        <f t="shared" si="234"/>
        <v>1.201812978391009</v>
      </c>
      <c r="K3746" s="3">
        <v>153.13422</v>
      </c>
      <c r="L3746" s="3">
        <v>134.37558999999999</v>
      </c>
      <c r="M3746" s="4">
        <f t="shared" si="235"/>
        <v>-0.12249796289816872</v>
      </c>
    </row>
    <row r="3747" spans="1:13" x14ac:dyDescent="0.2">
      <c r="A3747" s="2" t="s">
        <v>223</v>
      </c>
      <c r="B3747" s="2" t="s">
        <v>0</v>
      </c>
      <c r="C3747" s="6">
        <v>1330.1986899999999</v>
      </c>
      <c r="D3747" s="6">
        <v>1668.12808</v>
      </c>
      <c r="E3747" s="5">
        <f t="shared" si="232"/>
        <v>0.25404429619457836</v>
      </c>
      <c r="F3747" s="6">
        <v>17810.702410000002</v>
      </c>
      <c r="G3747" s="6">
        <v>19539.596130000002</v>
      </c>
      <c r="H3747" s="5">
        <f t="shared" si="233"/>
        <v>9.7070496165793774E-2</v>
      </c>
      <c r="I3747" s="6">
        <v>20932.651129999998</v>
      </c>
      <c r="J3747" s="5">
        <f t="shared" si="234"/>
        <v>-6.6549382175653538E-2</v>
      </c>
      <c r="K3747" s="6">
        <v>167584.35702</v>
      </c>
      <c r="L3747" s="6">
        <v>189656.68961</v>
      </c>
      <c r="M3747" s="5">
        <f t="shared" si="235"/>
        <v>0.13170878823353327</v>
      </c>
    </row>
    <row r="3748" spans="1:13" x14ac:dyDescent="0.2">
      <c r="A3748" s="1" t="s">
        <v>222</v>
      </c>
      <c r="B3748" s="1" t="s">
        <v>21</v>
      </c>
      <c r="C3748" s="3">
        <v>0</v>
      </c>
      <c r="D3748" s="3">
        <v>16.16</v>
      </c>
      <c r="E3748" s="4" t="str">
        <f t="shared" si="232"/>
        <v/>
      </c>
      <c r="F3748" s="3">
        <v>1008.74982</v>
      </c>
      <c r="G3748" s="3">
        <v>556.12509</v>
      </c>
      <c r="H3748" s="4">
        <f t="shared" si="233"/>
        <v>-0.44869869716556676</v>
      </c>
      <c r="I3748" s="3">
        <v>2398.9116800000002</v>
      </c>
      <c r="J3748" s="4">
        <f t="shared" si="234"/>
        <v>-0.76817608808340954</v>
      </c>
      <c r="K3748" s="3">
        <v>4954.17454</v>
      </c>
      <c r="L3748" s="3">
        <v>10762.00577</v>
      </c>
      <c r="M3748" s="4">
        <f t="shared" si="235"/>
        <v>1.1723105803212173</v>
      </c>
    </row>
    <row r="3749" spans="1:13" x14ac:dyDescent="0.2">
      <c r="A3749" s="1" t="s">
        <v>222</v>
      </c>
      <c r="B3749" s="1" t="s">
        <v>37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35.4895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12.25085</v>
      </c>
      <c r="L3749" s="3">
        <v>35.4895</v>
      </c>
      <c r="M3749" s="4">
        <f t="shared" si="235"/>
        <v>1.8969010313570078</v>
      </c>
    </row>
    <row r="3750" spans="1:13" x14ac:dyDescent="0.2">
      <c r="A3750" s="1" t="s">
        <v>222</v>
      </c>
      <c r="B3750" s="1" t="s">
        <v>69</v>
      </c>
      <c r="C3750" s="3">
        <v>0</v>
      </c>
      <c r="D3750" s="3">
        <v>0</v>
      </c>
      <c r="E3750" s="4" t="str">
        <f t="shared" si="232"/>
        <v/>
      </c>
      <c r="F3750" s="3">
        <v>8.9228299999999994</v>
      </c>
      <c r="G3750" s="3">
        <v>8.0960000000000004E-2</v>
      </c>
      <c r="H3750" s="4">
        <f t="shared" si="233"/>
        <v>-0.99092664547010312</v>
      </c>
      <c r="I3750" s="3">
        <v>8.4164399999999997</v>
      </c>
      <c r="J3750" s="4">
        <f t="shared" si="234"/>
        <v>-0.99038073104543012</v>
      </c>
      <c r="K3750" s="3">
        <v>88.621539999999996</v>
      </c>
      <c r="L3750" s="3">
        <v>64.220780000000005</v>
      </c>
      <c r="M3750" s="4">
        <f t="shared" si="235"/>
        <v>-0.27533667322865285</v>
      </c>
    </row>
    <row r="3751" spans="1:13" x14ac:dyDescent="0.2">
      <c r="A3751" s="1" t="s">
        <v>222</v>
      </c>
      <c r="B3751" s="1" t="s">
        <v>36</v>
      </c>
      <c r="C3751" s="3">
        <v>0</v>
      </c>
      <c r="D3751" s="3">
        <v>0</v>
      </c>
      <c r="E3751" s="4" t="str">
        <f t="shared" si="232"/>
        <v/>
      </c>
      <c r="F3751" s="3">
        <v>47.998779999999996</v>
      </c>
      <c r="G3751" s="3">
        <v>96.460049999999995</v>
      </c>
      <c r="H3751" s="4">
        <f t="shared" si="233"/>
        <v>1.0096354532344365</v>
      </c>
      <c r="I3751" s="3">
        <v>105.83228</v>
      </c>
      <c r="J3751" s="4">
        <f t="shared" si="234"/>
        <v>-8.8557385327047711E-2</v>
      </c>
      <c r="K3751" s="3">
        <v>548.06767000000002</v>
      </c>
      <c r="L3751" s="3">
        <v>748.31838000000005</v>
      </c>
      <c r="M3751" s="4">
        <f t="shared" si="235"/>
        <v>0.36537588506178453</v>
      </c>
    </row>
    <row r="3752" spans="1:13" x14ac:dyDescent="0.2">
      <c r="A3752" s="1" t="s">
        <v>222</v>
      </c>
      <c r="B3752" s="1" t="s">
        <v>68</v>
      </c>
      <c r="C3752" s="3">
        <v>0</v>
      </c>
      <c r="D3752" s="3">
        <v>0</v>
      </c>
      <c r="E3752" s="4" t="str">
        <f t="shared" si="232"/>
        <v/>
      </c>
      <c r="F3752" s="3">
        <v>7.4375999999999998</v>
      </c>
      <c r="G3752" s="3">
        <v>0</v>
      </c>
      <c r="H3752" s="4">
        <f t="shared" si="233"/>
        <v>-1</v>
      </c>
      <c r="I3752" s="3">
        <v>0</v>
      </c>
      <c r="J3752" s="4" t="str">
        <f t="shared" si="234"/>
        <v/>
      </c>
      <c r="K3752" s="3">
        <v>56.320599999999999</v>
      </c>
      <c r="L3752" s="3">
        <v>58.396999999999998</v>
      </c>
      <c r="M3752" s="4">
        <f t="shared" si="235"/>
        <v>3.6867504962660114E-2</v>
      </c>
    </row>
    <row r="3753" spans="1:13" x14ac:dyDescent="0.2">
      <c r="A3753" s="1" t="s">
        <v>222</v>
      </c>
      <c r="B3753" s="1" t="s">
        <v>20</v>
      </c>
      <c r="C3753" s="3">
        <v>34.134059999999998</v>
      </c>
      <c r="D3753" s="3">
        <v>12.07479</v>
      </c>
      <c r="E3753" s="4">
        <f t="shared" si="232"/>
        <v>-0.64625391764120643</v>
      </c>
      <c r="F3753" s="3">
        <v>2486.4262800000001</v>
      </c>
      <c r="G3753" s="3">
        <v>2156.5180999999998</v>
      </c>
      <c r="H3753" s="4">
        <f t="shared" si="233"/>
        <v>-0.13268367642896706</v>
      </c>
      <c r="I3753" s="3">
        <v>3226.6245699999999</v>
      </c>
      <c r="J3753" s="4">
        <f t="shared" si="234"/>
        <v>-0.33164889400194464</v>
      </c>
      <c r="K3753" s="3">
        <v>20959.00848</v>
      </c>
      <c r="L3753" s="3">
        <v>24312.00635</v>
      </c>
      <c r="M3753" s="4">
        <f t="shared" si="235"/>
        <v>0.15997884027765807</v>
      </c>
    </row>
    <row r="3754" spans="1:13" x14ac:dyDescent="0.2">
      <c r="A3754" s="1" t="s">
        <v>222</v>
      </c>
      <c r="B3754" s="1" t="s">
        <v>35</v>
      </c>
      <c r="C3754" s="3">
        <v>11.648630000000001</v>
      </c>
      <c r="D3754" s="3">
        <v>4.548</v>
      </c>
      <c r="E3754" s="4">
        <f t="shared" si="232"/>
        <v>-0.60956782042180069</v>
      </c>
      <c r="F3754" s="3">
        <v>424.8066</v>
      </c>
      <c r="G3754" s="3">
        <v>539.95213000000001</v>
      </c>
      <c r="H3754" s="4">
        <f t="shared" si="233"/>
        <v>0.27105400433985727</v>
      </c>
      <c r="I3754" s="3">
        <v>326.95987000000002</v>
      </c>
      <c r="J3754" s="4">
        <f t="shared" si="234"/>
        <v>0.65143242196664675</v>
      </c>
      <c r="K3754" s="3">
        <v>4159.3726100000003</v>
      </c>
      <c r="L3754" s="3">
        <v>3858.09692</v>
      </c>
      <c r="M3754" s="4">
        <f t="shared" si="235"/>
        <v>-7.2432964836011693E-2</v>
      </c>
    </row>
    <row r="3755" spans="1:13" x14ac:dyDescent="0.2">
      <c r="A3755" s="1" t="s">
        <v>222</v>
      </c>
      <c r="B3755" s="1" t="s">
        <v>115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76.195859999999996</v>
      </c>
      <c r="L3755" s="3">
        <v>109.89781000000001</v>
      </c>
      <c r="M3755" s="4">
        <f t="shared" si="235"/>
        <v>0.44230683924297209</v>
      </c>
    </row>
    <row r="3756" spans="1:13" x14ac:dyDescent="0.2">
      <c r="A3756" s="1" t="s">
        <v>222</v>
      </c>
      <c r="B3756" s="1" t="s">
        <v>67</v>
      </c>
      <c r="C3756" s="3">
        <v>0</v>
      </c>
      <c r="D3756" s="3">
        <v>16.764589999999998</v>
      </c>
      <c r="E3756" s="4" t="str">
        <f t="shared" si="232"/>
        <v/>
      </c>
      <c r="F3756" s="3">
        <v>197.13607999999999</v>
      </c>
      <c r="G3756" s="3">
        <v>494.52391999999998</v>
      </c>
      <c r="H3756" s="4">
        <f t="shared" si="233"/>
        <v>1.5085409023046417</v>
      </c>
      <c r="I3756" s="3">
        <v>272.33433000000002</v>
      </c>
      <c r="J3756" s="4">
        <f t="shared" si="234"/>
        <v>0.81587066162389421</v>
      </c>
      <c r="K3756" s="3">
        <v>1407.87968</v>
      </c>
      <c r="L3756" s="3">
        <v>2772.0302200000001</v>
      </c>
      <c r="M3756" s="4">
        <f t="shared" si="235"/>
        <v>0.96893971791680378</v>
      </c>
    </row>
    <row r="3757" spans="1:13" x14ac:dyDescent="0.2">
      <c r="A3757" s="1" t="s">
        <v>222</v>
      </c>
      <c r="B3757" s="1" t="s">
        <v>34</v>
      </c>
      <c r="C3757" s="3">
        <v>32.150790000000001</v>
      </c>
      <c r="D3757" s="3">
        <v>66.158690000000007</v>
      </c>
      <c r="E3757" s="4">
        <f t="shared" si="232"/>
        <v>1.0577624997706123</v>
      </c>
      <c r="F3757" s="3">
        <v>429.83614999999998</v>
      </c>
      <c r="G3757" s="3">
        <v>344.07031999999998</v>
      </c>
      <c r="H3757" s="4">
        <f t="shared" si="233"/>
        <v>-0.19953144936739264</v>
      </c>
      <c r="I3757" s="3">
        <v>367.94108</v>
      </c>
      <c r="J3757" s="4">
        <f t="shared" si="234"/>
        <v>-6.4876582957249629E-2</v>
      </c>
      <c r="K3757" s="3">
        <v>4856.2642699999997</v>
      </c>
      <c r="L3757" s="3">
        <v>4942.5533999999998</v>
      </c>
      <c r="M3757" s="4">
        <f t="shared" si="235"/>
        <v>1.776862320550765E-2</v>
      </c>
    </row>
    <row r="3758" spans="1:13" x14ac:dyDescent="0.2">
      <c r="A3758" s="1" t="s">
        <v>222</v>
      </c>
      <c r="B3758" s="1" t="s">
        <v>66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</v>
      </c>
      <c r="L3758" s="3">
        <v>4.73231</v>
      </c>
      <c r="M3758" s="4" t="str">
        <f t="shared" si="235"/>
        <v/>
      </c>
    </row>
    <row r="3759" spans="1:13" x14ac:dyDescent="0.2">
      <c r="A3759" s="1" t="s">
        <v>222</v>
      </c>
      <c r="B3759" s="1" t="s">
        <v>65</v>
      </c>
      <c r="C3759" s="3">
        <v>0</v>
      </c>
      <c r="D3759" s="3">
        <v>0</v>
      </c>
      <c r="E3759" s="4" t="str">
        <f t="shared" si="232"/>
        <v/>
      </c>
      <c r="F3759" s="3">
        <v>482.62959999999998</v>
      </c>
      <c r="G3759" s="3">
        <v>32.476570000000002</v>
      </c>
      <c r="H3759" s="4">
        <f t="shared" si="233"/>
        <v>-0.9327091210319467</v>
      </c>
      <c r="I3759" s="3">
        <v>332.04827</v>
      </c>
      <c r="J3759" s="4">
        <f t="shared" si="234"/>
        <v>-0.90219322630411536</v>
      </c>
      <c r="K3759" s="3">
        <v>3524.9879299999998</v>
      </c>
      <c r="L3759" s="3">
        <v>1177.60989</v>
      </c>
      <c r="M3759" s="4">
        <f t="shared" si="235"/>
        <v>-0.66592512843015605</v>
      </c>
    </row>
    <row r="3760" spans="1:13" x14ac:dyDescent="0.2">
      <c r="A3760" s="1" t="s">
        <v>222</v>
      </c>
      <c r="B3760" s="1" t="s">
        <v>64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0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68.390379999999993</v>
      </c>
      <c r="L3760" s="3">
        <v>13.06934</v>
      </c>
      <c r="M3760" s="4">
        <f t="shared" si="235"/>
        <v>-0.80890090097466927</v>
      </c>
    </row>
    <row r="3761" spans="1:13" x14ac:dyDescent="0.2">
      <c r="A3761" s="1" t="s">
        <v>222</v>
      </c>
      <c r="B3761" s="1" t="s">
        <v>63</v>
      </c>
      <c r="C3761" s="3">
        <v>0</v>
      </c>
      <c r="D3761" s="3">
        <v>0</v>
      </c>
      <c r="E3761" s="4" t="str">
        <f t="shared" si="232"/>
        <v/>
      </c>
      <c r="F3761" s="3">
        <v>0</v>
      </c>
      <c r="G3761" s="3">
        <v>0</v>
      </c>
      <c r="H3761" s="4" t="str">
        <f t="shared" si="233"/>
        <v/>
      </c>
      <c r="I3761" s="3">
        <v>0</v>
      </c>
      <c r="J3761" s="4" t="str">
        <f t="shared" si="234"/>
        <v/>
      </c>
      <c r="K3761" s="3">
        <v>12.25</v>
      </c>
      <c r="L3761" s="3">
        <v>0</v>
      </c>
      <c r="M3761" s="4">
        <f t="shared" si="235"/>
        <v>-1</v>
      </c>
    </row>
    <row r="3762" spans="1:13" x14ac:dyDescent="0.2">
      <c r="A3762" s="1" t="s">
        <v>222</v>
      </c>
      <c r="B3762" s="1" t="s">
        <v>19</v>
      </c>
      <c r="C3762" s="3">
        <v>136.14178999999999</v>
      </c>
      <c r="D3762" s="3">
        <v>258.27379000000002</v>
      </c>
      <c r="E3762" s="4">
        <f t="shared" si="232"/>
        <v>0.89709412517640641</v>
      </c>
      <c r="F3762" s="3">
        <v>9066.7955999999995</v>
      </c>
      <c r="G3762" s="3">
        <v>11220.55229</v>
      </c>
      <c r="H3762" s="4">
        <f t="shared" si="233"/>
        <v>0.23754331574431875</v>
      </c>
      <c r="I3762" s="3">
        <v>9326.67706</v>
      </c>
      <c r="J3762" s="4">
        <f t="shared" si="234"/>
        <v>0.20306001996385192</v>
      </c>
      <c r="K3762" s="3">
        <v>93219.915590000004</v>
      </c>
      <c r="L3762" s="3">
        <v>104128.40757</v>
      </c>
      <c r="M3762" s="4">
        <f t="shared" si="235"/>
        <v>0.11701889999533721</v>
      </c>
    </row>
    <row r="3763" spans="1:13" x14ac:dyDescent="0.2">
      <c r="A3763" s="1" t="s">
        <v>222</v>
      </c>
      <c r="B3763" s="1" t="s">
        <v>62</v>
      </c>
      <c r="C3763" s="3">
        <v>0</v>
      </c>
      <c r="D3763" s="3">
        <v>0</v>
      </c>
      <c r="E3763" s="4" t="str">
        <f t="shared" si="232"/>
        <v/>
      </c>
      <c r="F3763" s="3">
        <v>17.939640000000001</v>
      </c>
      <c r="G3763" s="3">
        <v>0</v>
      </c>
      <c r="H3763" s="4">
        <f t="shared" si="233"/>
        <v>-1</v>
      </c>
      <c r="I3763" s="3">
        <v>59.08896</v>
      </c>
      <c r="J3763" s="4">
        <f t="shared" si="234"/>
        <v>-1</v>
      </c>
      <c r="K3763" s="3">
        <v>157.51410000000001</v>
      </c>
      <c r="L3763" s="3">
        <v>148.92131000000001</v>
      </c>
      <c r="M3763" s="4">
        <f t="shared" si="235"/>
        <v>-5.4552513076607134E-2</v>
      </c>
    </row>
    <row r="3764" spans="1:13" x14ac:dyDescent="0.2">
      <c r="A3764" s="1" t="s">
        <v>222</v>
      </c>
      <c r="B3764" s="1" t="s">
        <v>71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538.61868000000004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295.64854000000003</v>
      </c>
      <c r="L3764" s="3">
        <v>1578.33248</v>
      </c>
      <c r="M3764" s="4">
        <f t="shared" si="235"/>
        <v>4.3385431228579714</v>
      </c>
    </row>
    <row r="3765" spans="1:13" x14ac:dyDescent="0.2">
      <c r="A3765" s="1" t="s">
        <v>222</v>
      </c>
      <c r="B3765" s="1" t="s">
        <v>18</v>
      </c>
      <c r="C3765" s="3">
        <v>0</v>
      </c>
      <c r="D3765" s="3">
        <v>0</v>
      </c>
      <c r="E3765" s="4" t="str">
        <f t="shared" si="232"/>
        <v/>
      </c>
      <c r="F3765" s="3">
        <v>31.347670000000001</v>
      </c>
      <c r="G3765" s="3">
        <v>64.320160000000001</v>
      </c>
      <c r="H3765" s="4">
        <f t="shared" si="233"/>
        <v>1.0518322414393158</v>
      </c>
      <c r="I3765" s="3">
        <v>44.581719999999997</v>
      </c>
      <c r="J3765" s="4">
        <f t="shared" si="234"/>
        <v>0.44274738614840348</v>
      </c>
      <c r="K3765" s="3">
        <v>318.50238000000002</v>
      </c>
      <c r="L3765" s="3">
        <v>1575.61887</v>
      </c>
      <c r="M3765" s="4">
        <f t="shared" si="235"/>
        <v>3.9469610556756276</v>
      </c>
    </row>
    <row r="3766" spans="1:13" x14ac:dyDescent="0.2">
      <c r="A3766" s="1" t="s">
        <v>222</v>
      </c>
      <c r="B3766" s="1" t="s">
        <v>61</v>
      </c>
      <c r="C3766" s="3">
        <v>81.335319999999996</v>
      </c>
      <c r="D3766" s="3">
        <v>0</v>
      </c>
      <c r="E3766" s="4">
        <f t="shared" si="232"/>
        <v>-1</v>
      </c>
      <c r="F3766" s="3">
        <v>1958.6884299999999</v>
      </c>
      <c r="G3766" s="3">
        <v>1145.9493199999999</v>
      </c>
      <c r="H3766" s="4">
        <f t="shared" si="233"/>
        <v>-0.41494047626553854</v>
      </c>
      <c r="I3766" s="3">
        <v>1313.1131600000001</v>
      </c>
      <c r="J3766" s="4">
        <f t="shared" si="234"/>
        <v>-0.12730345342057203</v>
      </c>
      <c r="K3766" s="3">
        <v>15751.254999999999</v>
      </c>
      <c r="L3766" s="3">
        <v>14502.085639999999</v>
      </c>
      <c r="M3766" s="4">
        <f t="shared" si="235"/>
        <v>-7.9306021012293892E-2</v>
      </c>
    </row>
    <row r="3767" spans="1:13" x14ac:dyDescent="0.2">
      <c r="A3767" s="1" t="s">
        <v>222</v>
      </c>
      <c r="B3767" s="1" t="s">
        <v>17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0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7.4649900000000002</v>
      </c>
      <c r="L3767" s="3">
        <v>0</v>
      </c>
      <c r="M3767" s="4">
        <f t="shared" si="235"/>
        <v>-1</v>
      </c>
    </row>
    <row r="3768" spans="1:13" x14ac:dyDescent="0.2">
      <c r="A3768" s="1" t="s">
        <v>222</v>
      </c>
      <c r="B3768" s="1" t="s">
        <v>32</v>
      </c>
      <c r="C3768" s="3">
        <v>0</v>
      </c>
      <c r="D3768" s="3">
        <v>0</v>
      </c>
      <c r="E3768" s="4" t="str">
        <f t="shared" si="232"/>
        <v/>
      </c>
      <c r="F3768" s="3">
        <v>40.887659999999997</v>
      </c>
      <c r="G3768" s="3">
        <v>91.534580000000005</v>
      </c>
      <c r="H3768" s="4">
        <f t="shared" si="233"/>
        <v>1.2386847278616582</v>
      </c>
      <c r="I3768" s="3">
        <v>9.5494199999999996</v>
      </c>
      <c r="J3768" s="4">
        <f t="shared" si="234"/>
        <v>8.5853549220790377</v>
      </c>
      <c r="K3768" s="3">
        <v>195.73399000000001</v>
      </c>
      <c r="L3768" s="3">
        <v>645.08018000000004</v>
      </c>
      <c r="M3768" s="4">
        <f t="shared" si="235"/>
        <v>2.2956983097314883</v>
      </c>
    </row>
    <row r="3769" spans="1:13" x14ac:dyDescent="0.2">
      <c r="A3769" s="1" t="s">
        <v>222</v>
      </c>
      <c r="B3769" s="1" t="s">
        <v>16</v>
      </c>
      <c r="C3769" s="3">
        <v>0</v>
      </c>
      <c r="D3769" s="3">
        <v>0</v>
      </c>
      <c r="E3769" s="4" t="str">
        <f t="shared" si="232"/>
        <v/>
      </c>
      <c r="F3769" s="3">
        <v>15.119590000000001</v>
      </c>
      <c r="G3769" s="3">
        <v>29.411899999999999</v>
      </c>
      <c r="H3769" s="4">
        <f t="shared" si="233"/>
        <v>0.94528423059090882</v>
      </c>
      <c r="I3769" s="3">
        <v>0</v>
      </c>
      <c r="J3769" s="4" t="str">
        <f t="shared" si="234"/>
        <v/>
      </c>
      <c r="K3769" s="3">
        <v>77.030889999999999</v>
      </c>
      <c r="L3769" s="3">
        <v>59.672020000000003</v>
      </c>
      <c r="M3769" s="4">
        <f t="shared" si="235"/>
        <v>-0.22534946694761016</v>
      </c>
    </row>
    <row r="3770" spans="1:13" x14ac:dyDescent="0.2">
      <c r="A3770" s="1" t="s">
        <v>222</v>
      </c>
      <c r="B3770" s="1" t="s">
        <v>60</v>
      </c>
      <c r="C3770" s="3">
        <v>0</v>
      </c>
      <c r="D3770" s="3">
        <v>0</v>
      </c>
      <c r="E3770" s="4" t="str">
        <f t="shared" si="232"/>
        <v/>
      </c>
      <c r="F3770" s="3">
        <v>5549.6</v>
      </c>
      <c r="G3770" s="3">
        <v>5842.11</v>
      </c>
      <c r="H3770" s="4">
        <f t="shared" si="233"/>
        <v>5.2708303301138626E-2</v>
      </c>
      <c r="I3770" s="3">
        <v>0</v>
      </c>
      <c r="J3770" s="4" t="str">
        <f t="shared" si="234"/>
        <v/>
      </c>
      <c r="K3770" s="3">
        <v>21186.021410000001</v>
      </c>
      <c r="L3770" s="3">
        <v>65862.319010000007</v>
      </c>
      <c r="M3770" s="4">
        <f t="shared" si="235"/>
        <v>2.1087629779752972</v>
      </c>
    </row>
    <row r="3771" spans="1:13" x14ac:dyDescent="0.2">
      <c r="A3771" s="1" t="s">
        <v>222</v>
      </c>
      <c r="B3771" s="1" t="s">
        <v>59</v>
      </c>
      <c r="C3771" s="3">
        <v>0</v>
      </c>
      <c r="D3771" s="3">
        <v>0</v>
      </c>
      <c r="E3771" s="4" t="str">
        <f t="shared" si="232"/>
        <v/>
      </c>
      <c r="F3771" s="3">
        <v>0</v>
      </c>
      <c r="G3771" s="3">
        <v>0</v>
      </c>
      <c r="H3771" s="4" t="str">
        <f t="shared" si="233"/>
        <v/>
      </c>
      <c r="I3771" s="3">
        <v>0</v>
      </c>
      <c r="J3771" s="4" t="str">
        <f t="shared" si="234"/>
        <v/>
      </c>
      <c r="K3771" s="3">
        <v>15.33525</v>
      </c>
      <c r="L3771" s="3">
        <v>0</v>
      </c>
      <c r="M3771" s="4">
        <f t="shared" si="235"/>
        <v>-1</v>
      </c>
    </row>
    <row r="3772" spans="1:13" x14ac:dyDescent="0.2">
      <c r="A3772" s="1" t="s">
        <v>222</v>
      </c>
      <c r="B3772" s="1" t="s">
        <v>15</v>
      </c>
      <c r="C3772" s="3">
        <v>106.61856</v>
      </c>
      <c r="D3772" s="3">
        <v>0</v>
      </c>
      <c r="E3772" s="4">
        <f t="shared" si="232"/>
        <v>-1</v>
      </c>
      <c r="F3772" s="3">
        <v>379.11040000000003</v>
      </c>
      <c r="G3772" s="3">
        <v>400.66397999999998</v>
      </c>
      <c r="H3772" s="4">
        <f t="shared" si="233"/>
        <v>5.6853043335133968E-2</v>
      </c>
      <c r="I3772" s="3">
        <v>315.93254000000002</v>
      </c>
      <c r="J3772" s="4">
        <f t="shared" si="234"/>
        <v>0.26819472283545065</v>
      </c>
      <c r="K3772" s="3">
        <v>3310.7224000000001</v>
      </c>
      <c r="L3772" s="3">
        <v>3520.78611</v>
      </c>
      <c r="M3772" s="4">
        <f t="shared" si="235"/>
        <v>6.3449508783943953E-2</v>
      </c>
    </row>
    <row r="3773" spans="1:13" x14ac:dyDescent="0.2">
      <c r="A3773" s="1" t="s">
        <v>222</v>
      </c>
      <c r="B3773" s="1" t="s">
        <v>14</v>
      </c>
      <c r="C3773" s="3">
        <v>21.966059999999999</v>
      </c>
      <c r="D3773" s="3">
        <v>0</v>
      </c>
      <c r="E3773" s="4">
        <f t="shared" si="232"/>
        <v>-1</v>
      </c>
      <c r="F3773" s="3">
        <v>1171.7698399999999</v>
      </c>
      <c r="G3773" s="3">
        <v>1941.64139</v>
      </c>
      <c r="H3773" s="4">
        <f t="shared" si="233"/>
        <v>0.65701601433947143</v>
      </c>
      <c r="I3773" s="3">
        <v>1455.32068</v>
      </c>
      <c r="J3773" s="4">
        <f t="shared" si="234"/>
        <v>0.33416738776775978</v>
      </c>
      <c r="K3773" s="3">
        <v>13553.123310000001</v>
      </c>
      <c r="L3773" s="3">
        <v>15458.016439999999</v>
      </c>
      <c r="M3773" s="4">
        <f t="shared" si="235"/>
        <v>0.14055012165310243</v>
      </c>
    </row>
    <row r="3774" spans="1:13" x14ac:dyDescent="0.2">
      <c r="A3774" s="1" t="s">
        <v>222</v>
      </c>
      <c r="B3774" s="1" t="s">
        <v>31</v>
      </c>
      <c r="C3774" s="3">
        <v>0</v>
      </c>
      <c r="D3774" s="3">
        <v>0</v>
      </c>
      <c r="E3774" s="4" t="str">
        <f t="shared" si="232"/>
        <v/>
      </c>
      <c r="F3774" s="3">
        <v>0</v>
      </c>
      <c r="G3774" s="3">
        <v>7.21</v>
      </c>
      <c r="H3774" s="4" t="str">
        <f t="shared" si="233"/>
        <v/>
      </c>
      <c r="I3774" s="3">
        <v>0</v>
      </c>
      <c r="J3774" s="4" t="str">
        <f t="shared" si="234"/>
        <v/>
      </c>
      <c r="K3774" s="3">
        <v>0</v>
      </c>
      <c r="L3774" s="3">
        <v>9.9700000000000006</v>
      </c>
      <c r="M3774" s="4" t="str">
        <f t="shared" si="235"/>
        <v/>
      </c>
    </row>
    <row r="3775" spans="1:13" x14ac:dyDescent="0.2">
      <c r="A3775" s="1" t="s">
        <v>222</v>
      </c>
      <c r="B3775" s="1" t="s">
        <v>13</v>
      </c>
      <c r="C3775" s="3">
        <v>0</v>
      </c>
      <c r="D3775" s="3">
        <v>0</v>
      </c>
      <c r="E3775" s="4" t="str">
        <f t="shared" si="232"/>
        <v/>
      </c>
      <c r="F3775" s="3">
        <v>23.707139999999999</v>
      </c>
      <c r="G3775" s="3">
        <v>217.12354999999999</v>
      </c>
      <c r="H3775" s="4">
        <f t="shared" si="233"/>
        <v>8.1585720588818393</v>
      </c>
      <c r="I3775" s="3">
        <v>76.138639999999995</v>
      </c>
      <c r="J3775" s="4">
        <f t="shared" si="234"/>
        <v>1.851686738822758</v>
      </c>
      <c r="K3775" s="3">
        <v>704.61868000000004</v>
      </c>
      <c r="L3775" s="3">
        <v>1262.2152799999999</v>
      </c>
      <c r="M3775" s="4">
        <f t="shared" si="235"/>
        <v>0.79134518545548604</v>
      </c>
    </row>
    <row r="3776" spans="1:13" x14ac:dyDescent="0.2">
      <c r="A3776" s="1" t="s">
        <v>222</v>
      </c>
      <c r="B3776" s="1" t="s">
        <v>56</v>
      </c>
      <c r="C3776" s="3">
        <v>7.7872199999999996</v>
      </c>
      <c r="D3776" s="3">
        <v>0</v>
      </c>
      <c r="E3776" s="4">
        <f t="shared" si="232"/>
        <v>-1</v>
      </c>
      <c r="F3776" s="3">
        <v>56.513280000000002</v>
      </c>
      <c r="G3776" s="3">
        <v>46.098990000000001</v>
      </c>
      <c r="H3776" s="4">
        <f t="shared" si="233"/>
        <v>-0.18428040276550928</v>
      </c>
      <c r="I3776" s="3">
        <v>74.856059999999999</v>
      </c>
      <c r="J3776" s="4">
        <f t="shared" si="234"/>
        <v>-0.38416488925545911</v>
      </c>
      <c r="K3776" s="3">
        <v>523.58956000000001</v>
      </c>
      <c r="L3776" s="3">
        <v>439.35957000000002</v>
      </c>
      <c r="M3776" s="4">
        <f t="shared" si="235"/>
        <v>-0.16087026257742798</v>
      </c>
    </row>
    <row r="3777" spans="1:13" x14ac:dyDescent="0.2">
      <c r="A3777" s="1" t="s">
        <v>222</v>
      </c>
      <c r="B3777" s="1" t="s">
        <v>12</v>
      </c>
      <c r="C3777" s="3">
        <v>1740.3792699999999</v>
      </c>
      <c r="D3777" s="3">
        <v>1857.79502</v>
      </c>
      <c r="E3777" s="4">
        <f t="shared" si="232"/>
        <v>6.7465610527525977E-2</v>
      </c>
      <c r="F3777" s="3">
        <v>41176.250079999998</v>
      </c>
      <c r="G3777" s="3">
        <v>44229.492919999997</v>
      </c>
      <c r="H3777" s="4">
        <f t="shared" si="233"/>
        <v>7.4150580348330664E-2</v>
      </c>
      <c r="I3777" s="3">
        <v>37803.578170000001</v>
      </c>
      <c r="J3777" s="4">
        <f t="shared" si="234"/>
        <v>0.16998165414668187</v>
      </c>
      <c r="K3777" s="3">
        <v>420046.70792999998</v>
      </c>
      <c r="L3777" s="3">
        <v>420385.84554000001</v>
      </c>
      <c r="M3777" s="4">
        <f t="shared" si="235"/>
        <v>8.0738071171015946E-4</v>
      </c>
    </row>
    <row r="3778" spans="1:13" x14ac:dyDescent="0.2">
      <c r="A3778" s="1" t="s">
        <v>222</v>
      </c>
      <c r="B3778" s="1" t="s">
        <v>11</v>
      </c>
      <c r="C3778" s="3">
        <v>179.44533000000001</v>
      </c>
      <c r="D3778" s="3">
        <v>68.455070000000006</v>
      </c>
      <c r="E3778" s="4">
        <f t="shared" si="232"/>
        <v>-0.61851852037609456</v>
      </c>
      <c r="F3778" s="3">
        <v>6527.5492899999999</v>
      </c>
      <c r="G3778" s="3">
        <v>8170.3203700000004</v>
      </c>
      <c r="H3778" s="4">
        <f t="shared" si="233"/>
        <v>0.25166735738275836</v>
      </c>
      <c r="I3778" s="3">
        <v>6524.8374400000002</v>
      </c>
      <c r="J3778" s="4">
        <f t="shared" si="234"/>
        <v>0.25218757480646148</v>
      </c>
      <c r="K3778" s="3">
        <v>68089.026389999999</v>
      </c>
      <c r="L3778" s="3">
        <v>69073.912519999998</v>
      </c>
      <c r="M3778" s="4">
        <f t="shared" si="235"/>
        <v>1.4464682228803927E-2</v>
      </c>
    </row>
    <row r="3779" spans="1:13" x14ac:dyDescent="0.2">
      <c r="A3779" s="1" t="s">
        <v>222</v>
      </c>
      <c r="B3779" s="1" t="s">
        <v>55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0</v>
      </c>
      <c r="H3779" s="4" t="str">
        <f t="shared" si="233"/>
        <v/>
      </c>
      <c r="I3779" s="3">
        <v>0</v>
      </c>
      <c r="J3779" s="4" t="str">
        <f t="shared" si="234"/>
        <v/>
      </c>
      <c r="K3779" s="3">
        <v>0</v>
      </c>
      <c r="L3779" s="3">
        <v>0</v>
      </c>
      <c r="M3779" s="4" t="str">
        <f t="shared" si="235"/>
        <v/>
      </c>
    </row>
    <row r="3780" spans="1:13" x14ac:dyDescent="0.2">
      <c r="A3780" s="1" t="s">
        <v>222</v>
      </c>
      <c r="B3780" s="1" t="s">
        <v>30</v>
      </c>
      <c r="C3780" s="3">
        <v>0</v>
      </c>
      <c r="D3780" s="3">
        <v>0</v>
      </c>
      <c r="E3780" s="4" t="str">
        <f t="shared" si="232"/>
        <v/>
      </c>
      <c r="F3780" s="3">
        <v>61.849400000000003</v>
      </c>
      <c r="G3780" s="3">
        <v>93.057370000000006</v>
      </c>
      <c r="H3780" s="4">
        <f t="shared" si="233"/>
        <v>0.504579995925587</v>
      </c>
      <c r="I3780" s="3">
        <v>31.121549999999999</v>
      </c>
      <c r="J3780" s="4">
        <f t="shared" si="234"/>
        <v>1.9901264557838543</v>
      </c>
      <c r="K3780" s="3">
        <v>300.03608000000003</v>
      </c>
      <c r="L3780" s="3">
        <v>418.17847999999998</v>
      </c>
      <c r="M3780" s="4">
        <f t="shared" si="235"/>
        <v>0.39376064371991504</v>
      </c>
    </row>
    <row r="3781" spans="1:13" x14ac:dyDescent="0.2">
      <c r="A3781" s="1" t="s">
        <v>222</v>
      </c>
      <c r="B3781" s="1" t="s">
        <v>29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16.76463</v>
      </c>
      <c r="G3781" s="3">
        <v>0</v>
      </c>
      <c r="H3781" s="4">
        <f t="shared" ref="H3781:H3844" si="237">IF(F3781=0,"",(G3781/F3781-1))</f>
        <v>-1</v>
      </c>
      <c r="I3781" s="3">
        <v>117.51051</v>
      </c>
      <c r="J3781" s="4">
        <f t="shared" ref="J3781:J3844" si="238">IF(I3781=0,"",(G3781/I3781-1))</f>
        <v>-1</v>
      </c>
      <c r="K3781" s="3">
        <v>1164.59032</v>
      </c>
      <c r="L3781" s="3">
        <v>847.88252999999997</v>
      </c>
      <c r="M3781" s="4">
        <f t="shared" ref="M3781:M3844" si="239">IF(K3781=0,"",(L3781/K3781-1))</f>
        <v>-0.27194781251487654</v>
      </c>
    </row>
    <row r="3782" spans="1:13" x14ac:dyDescent="0.2">
      <c r="A3782" s="1" t="s">
        <v>222</v>
      </c>
      <c r="B3782" s="1" t="s">
        <v>10</v>
      </c>
      <c r="C3782" s="3">
        <v>0</v>
      </c>
      <c r="D3782" s="3">
        <v>65.826480000000004</v>
      </c>
      <c r="E3782" s="4" t="str">
        <f t="shared" si="236"/>
        <v/>
      </c>
      <c r="F3782" s="3">
        <v>496.77838000000003</v>
      </c>
      <c r="G3782" s="3">
        <v>807.29908</v>
      </c>
      <c r="H3782" s="4">
        <f t="shared" si="237"/>
        <v>0.62506886873780609</v>
      </c>
      <c r="I3782" s="3">
        <v>415.22325999999998</v>
      </c>
      <c r="J3782" s="4">
        <f t="shared" si="238"/>
        <v>0.94425302667292788</v>
      </c>
      <c r="K3782" s="3">
        <v>5070.4502199999997</v>
      </c>
      <c r="L3782" s="3">
        <v>5125.92695</v>
      </c>
      <c r="M3782" s="4">
        <f t="shared" si="239"/>
        <v>1.094118423274848E-2</v>
      </c>
    </row>
    <row r="3783" spans="1:13" x14ac:dyDescent="0.2">
      <c r="A3783" s="1" t="s">
        <v>222</v>
      </c>
      <c r="B3783" s="1" t="s">
        <v>9</v>
      </c>
      <c r="C3783" s="3">
        <v>0</v>
      </c>
      <c r="D3783" s="3">
        <v>0</v>
      </c>
      <c r="E3783" s="4" t="str">
        <f t="shared" si="236"/>
        <v/>
      </c>
      <c r="F3783" s="3">
        <v>107.58307000000001</v>
      </c>
      <c r="G3783" s="3">
        <v>104.42572</v>
      </c>
      <c r="H3783" s="4">
        <f t="shared" si="237"/>
        <v>-2.9348019163238259E-2</v>
      </c>
      <c r="I3783" s="3">
        <v>20.001339999999999</v>
      </c>
      <c r="J3783" s="4">
        <f t="shared" si="238"/>
        <v>4.2209361972747832</v>
      </c>
      <c r="K3783" s="3">
        <v>723.64801999999997</v>
      </c>
      <c r="L3783" s="3">
        <v>666.64403000000004</v>
      </c>
      <c r="M3783" s="4">
        <f t="shared" si="239"/>
        <v>-7.877308916011394E-2</v>
      </c>
    </row>
    <row r="3784" spans="1:13" x14ac:dyDescent="0.2">
      <c r="A3784" s="1" t="s">
        <v>222</v>
      </c>
      <c r="B3784" s="1" t="s">
        <v>27</v>
      </c>
      <c r="C3784" s="3">
        <v>0</v>
      </c>
      <c r="D3784" s="3">
        <v>20.630379999999999</v>
      </c>
      <c r="E3784" s="4" t="str">
        <f t="shared" si="236"/>
        <v/>
      </c>
      <c r="F3784" s="3">
        <v>4.7102899999999996</v>
      </c>
      <c r="G3784" s="3">
        <v>90.454490000000007</v>
      </c>
      <c r="H3784" s="4">
        <f t="shared" si="237"/>
        <v>18.203592560118381</v>
      </c>
      <c r="I3784" s="3">
        <v>34.999609999999997</v>
      </c>
      <c r="J3784" s="4">
        <f t="shared" si="238"/>
        <v>1.5844427980768931</v>
      </c>
      <c r="K3784" s="3">
        <v>639.60362999999995</v>
      </c>
      <c r="L3784" s="3">
        <v>729.29277000000002</v>
      </c>
      <c r="M3784" s="4">
        <f t="shared" si="239"/>
        <v>0.14022612723445627</v>
      </c>
    </row>
    <row r="3785" spans="1:13" x14ac:dyDescent="0.2">
      <c r="A3785" s="1" t="s">
        <v>222</v>
      </c>
      <c r="B3785" s="1" t="s">
        <v>8</v>
      </c>
      <c r="C3785" s="3">
        <v>794.52795000000003</v>
      </c>
      <c r="D3785" s="3">
        <v>1329.7772600000001</v>
      </c>
      <c r="E3785" s="4">
        <f t="shared" si="236"/>
        <v>0.67366957952832252</v>
      </c>
      <c r="F3785" s="3">
        <v>7983.8103799999999</v>
      </c>
      <c r="G3785" s="3">
        <v>15012.49993</v>
      </c>
      <c r="H3785" s="4">
        <f t="shared" si="237"/>
        <v>0.88036779626021122</v>
      </c>
      <c r="I3785" s="3">
        <v>13306.64826</v>
      </c>
      <c r="J3785" s="4">
        <f t="shared" si="238"/>
        <v>0.12819544311002917</v>
      </c>
      <c r="K3785" s="3">
        <v>75377.011100000003</v>
      </c>
      <c r="L3785" s="3">
        <v>88929.883220000003</v>
      </c>
      <c r="M3785" s="4">
        <f t="shared" si="239"/>
        <v>0.17980113461941172</v>
      </c>
    </row>
    <row r="3786" spans="1:13" x14ac:dyDescent="0.2">
      <c r="A3786" s="1" t="s">
        <v>222</v>
      </c>
      <c r="B3786" s="1" t="s">
        <v>7</v>
      </c>
      <c r="C3786" s="3">
        <v>0</v>
      </c>
      <c r="D3786" s="3">
        <v>56.081009999999999</v>
      </c>
      <c r="E3786" s="4" t="str">
        <f t="shared" si="236"/>
        <v/>
      </c>
      <c r="F3786" s="3">
        <v>262.20008999999999</v>
      </c>
      <c r="G3786" s="3">
        <v>341.13028000000003</v>
      </c>
      <c r="H3786" s="4">
        <f t="shared" si="237"/>
        <v>0.30103036959293195</v>
      </c>
      <c r="I3786" s="3">
        <v>273.17399999999998</v>
      </c>
      <c r="J3786" s="4">
        <f t="shared" si="238"/>
        <v>0.24876554869789969</v>
      </c>
      <c r="K3786" s="3">
        <v>2492.7637599999998</v>
      </c>
      <c r="L3786" s="3">
        <v>3876.1324199999999</v>
      </c>
      <c r="M3786" s="4">
        <f t="shared" si="239"/>
        <v>0.55495377548332137</v>
      </c>
    </row>
    <row r="3787" spans="1:13" x14ac:dyDescent="0.2">
      <c r="A3787" s="1" t="s">
        <v>222</v>
      </c>
      <c r="B3787" s="1" t="s">
        <v>26</v>
      </c>
      <c r="C3787" s="3">
        <v>0</v>
      </c>
      <c r="D3787" s="3">
        <v>24.063269999999999</v>
      </c>
      <c r="E3787" s="4" t="str">
        <f t="shared" si="236"/>
        <v/>
      </c>
      <c r="F3787" s="3">
        <v>283.34352999999999</v>
      </c>
      <c r="G3787" s="3">
        <v>483.20443999999998</v>
      </c>
      <c r="H3787" s="4">
        <f t="shared" si="237"/>
        <v>0.70536606217900943</v>
      </c>
      <c r="I3787" s="3">
        <v>490.98597000000001</v>
      </c>
      <c r="J3787" s="4">
        <f t="shared" si="238"/>
        <v>-1.5848782807378448E-2</v>
      </c>
      <c r="K3787" s="3">
        <v>2221.8205200000002</v>
      </c>
      <c r="L3787" s="3">
        <v>4065.5982600000002</v>
      </c>
      <c r="M3787" s="4">
        <f t="shared" si="239"/>
        <v>0.82984999166359308</v>
      </c>
    </row>
    <row r="3788" spans="1:13" x14ac:dyDescent="0.2">
      <c r="A3788" s="1" t="s">
        <v>222</v>
      </c>
      <c r="B3788" s="1" t="s">
        <v>25</v>
      </c>
      <c r="C3788" s="3">
        <v>0</v>
      </c>
      <c r="D3788" s="3">
        <v>0</v>
      </c>
      <c r="E3788" s="4" t="str">
        <f t="shared" si="236"/>
        <v/>
      </c>
      <c r="F3788" s="3">
        <v>40.379910000000002</v>
      </c>
      <c r="G3788" s="3">
        <v>962.31254000000001</v>
      </c>
      <c r="H3788" s="4">
        <f t="shared" si="237"/>
        <v>22.831468173158385</v>
      </c>
      <c r="I3788" s="3">
        <v>446.74621999999999</v>
      </c>
      <c r="J3788" s="4">
        <f t="shared" si="238"/>
        <v>1.1540474142120329</v>
      </c>
      <c r="K3788" s="3">
        <v>5836.3618699999997</v>
      </c>
      <c r="L3788" s="3">
        <v>9100.8625300000003</v>
      </c>
      <c r="M3788" s="4">
        <f t="shared" si="239"/>
        <v>0.55933828859724222</v>
      </c>
    </row>
    <row r="3789" spans="1:13" x14ac:dyDescent="0.2">
      <c r="A3789" s="1" t="s">
        <v>222</v>
      </c>
      <c r="B3789" s="1" t="s">
        <v>53</v>
      </c>
      <c r="C3789" s="3">
        <v>0</v>
      </c>
      <c r="D3789" s="3">
        <v>31.029789999999998</v>
      </c>
      <c r="E3789" s="4" t="str">
        <f t="shared" si="236"/>
        <v/>
      </c>
      <c r="F3789" s="3">
        <v>7211.8974399999997</v>
      </c>
      <c r="G3789" s="3">
        <v>8689.3222000000005</v>
      </c>
      <c r="H3789" s="4">
        <f t="shared" si="237"/>
        <v>0.20485936915930414</v>
      </c>
      <c r="I3789" s="3">
        <v>6020.9749300000003</v>
      </c>
      <c r="J3789" s="4">
        <f t="shared" si="238"/>
        <v>0.44317528324270894</v>
      </c>
      <c r="K3789" s="3">
        <v>69532.499389999997</v>
      </c>
      <c r="L3789" s="3">
        <v>52589.145660000002</v>
      </c>
      <c r="M3789" s="4">
        <f t="shared" si="239"/>
        <v>-0.24367531555232358</v>
      </c>
    </row>
    <row r="3790" spans="1:13" x14ac:dyDescent="0.2">
      <c r="A3790" s="1" t="s">
        <v>222</v>
      </c>
      <c r="B3790" s="1" t="s">
        <v>52</v>
      </c>
      <c r="C3790" s="3">
        <v>0</v>
      </c>
      <c r="D3790" s="3">
        <v>0</v>
      </c>
      <c r="E3790" s="4" t="str">
        <f t="shared" si="236"/>
        <v/>
      </c>
      <c r="F3790" s="3">
        <v>0</v>
      </c>
      <c r="G3790" s="3">
        <v>4.9028</v>
      </c>
      <c r="H3790" s="4" t="str">
        <f t="shared" si="237"/>
        <v/>
      </c>
      <c r="I3790" s="3">
        <v>0</v>
      </c>
      <c r="J3790" s="4" t="str">
        <f t="shared" si="238"/>
        <v/>
      </c>
      <c r="K3790" s="3">
        <v>86.705380000000005</v>
      </c>
      <c r="L3790" s="3">
        <v>435.78985</v>
      </c>
      <c r="M3790" s="4">
        <f t="shared" si="239"/>
        <v>4.0260993031804944</v>
      </c>
    </row>
    <row r="3791" spans="1:13" x14ac:dyDescent="0.2">
      <c r="A3791" s="1" t="s">
        <v>222</v>
      </c>
      <c r="B3791" s="1" t="s">
        <v>6</v>
      </c>
      <c r="C3791" s="3">
        <v>20.894500000000001</v>
      </c>
      <c r="D3791" s="3">
        <v>0</v>
      </c>
      <c r="E3791" s="4">
        <f t="shared" si="236"/>
        <v>-1</v>
      </c>
      <c r="F3791" s="3">
        <v>786.72369000000003</v>
      </c>
      <c r="G3791" s="3">
        <v>1306.9068600000001</v>
      </c>
      <c r="H3791" s="4">
        <f t="shared" si="237"/>
        <v>0.66120186364287559</v>
      </c>
      <c r="I3791" s="3">
        <v>1157.14492</v>
      </c>
      <c r="J3791" s="4">
        <f t="shared" si="238"/>
        <v>0.129423668039782</v>
      </c>
      <c r="K3791" s="3">
        <v>8463.7830200000008</v>
      </c>
      <c r="L3791" s="3">
        <v>10868.99474</v>
      </c>
      <c r="M3791" s="4">
        <f t="shared" si="239"/>
        <v>0.2841769117091566</v>
      </c>
    </row>
    <row r="3792" spans="1:13" x14ac:dyDescent="0.2">
      <c r="A3792" s="1" t="s">
        <v>222</v>
      </c>
      <c r="B3792" s="1" t="s">
        <v>51</v>
      </c>
      <c r="C3792" s="3">
        <v>0</v>
      </c>
      <c r="D3792" s="3">
        <v>0</v>
      </c>
      <c r="E3792" s="4" t="str">
        <f t="shared" si="236"/>
        <v/>
      </c>
      <c r="F3792" s="3">
        <v>0</v>
      </c>
      <c r="G3792" s="3">
        <v>28.876159999999999</v>
      </c>
      <c r="H3792" s="4" t="str">
        <f t="shared" si="237"/>
        <v/>
      </c>
      <c r="I3792" s="3">
        <v>5.7908200000000001</v>
      </c>
      <c r="J3792" s="4">
        <f t="shared" si="238"/>
        <v>3.9865407662472672</v>
      </c>
      <c r="K3792" s="3">
        <v>44.108539999999998</v>
      </c>
      <c r="L3792" s="3">
        <v>41.855379999999997</v>
      </c>
      <c r="M3792" s="4">
        <f t="shared" si="239"/>
        <v>-5.1082171389032593E-2</v>
      </c>
    </row>
    <row r="3793" spans="1:13" x14ac:dyDescent="0.2">
      <c r="A3793" s="1" t="s">
        <v>222</v>
      </c>
      <c r="B3793" s="1" t="s">
        <v>50</v>
      </c>
      <c r="C3793" s="3">
        <v>0</v>
      </c>
      <c r="D3793" s="3">
        <v>0</v>
      </c>
      <c r="E3793" s="4" t="str">
        <f t="shared" si="236"/>
        <v/>
      </c>
      <c r="F3793" s="3">
        <v>0</v>
      </c>
      <c r="G3793" s="3">
        <v>0</v>
      </c>
      <c r="H3793" s="4" t="str">
        <f t="shared" si="237"/>
        <v/>
      </c>
      <c r="I3793" s="3">
        <v>0</v>
      </c>
      <c r="J3793" s="4" t="str">
        <f t="shared" si="238"/>
        <v/>
      </c>
      <c r="K3793" s="3">
        <v>16.532889999999998</v>
      </c>
      <c r="L3793" s="3">
        <v>10.57306</v>
      </c>
      <c r="M3793" s="4">
        <f t="shared" si="239"/>
        <v>-0.3604832548937299</v>
      </c>
    </row>
    <row r="3794" spans="1:13" x14ac:dyDescent="0.2">
      <c r="A3794" s="1" t="s">
        <v>222</v>
      </c>
      <c r="B3794" s="1" t="s">
        <v>49</v>
      </c>
      <c r="C3794" s="3">
        <v>0</v>
      </c>
      <c r="D3794" s="3">
        <v>14.2667</v>
      </c>
      <c r="E3794" s="4" t="str">
        <f t="shared" si="236"/>
        <v/>
      </c>
      <c r="F3794" s="3">
        <v>49.930010000000003</v>
      </c>
      <c r="G3794" s="3">
        <v>14.2667</v>
      </c>
      <c r="H3794" s="4">
        <f t="shared" si="237"/>
        <v>-0.71426602958821761</v>
      </c>
      <c r="I3794" s="3">
        <v>0</v>
      </c>
      <c r="J3794" s="4" t="str">
        <f t="shared" si="238"/>
        <v/>
      </c>
      <c r="K3794" s="3">
        <v>190.91867999999999</v>
      </c>
      <c r="L3794" s="3">
        <v>140.82415</v>
      </c>
      <c r="M3794" s="4">
        <f t="shared" si="239"/>
        <v>-0.26238673973652027</v>
      </c>
    </row>
    <row r="3795" spans="1:13" x14ac:dyDescent="0.2">
      <c r="A3795" s="1" t="s">
        <v>222</v>
      </c>
      <c r="B3795" s="1" t="s">
        <v>48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0</v>
      </c>
      <c r="H3795" s="4" t="str">
        <f t="shared" si="237"/>
        <v/>
      </c>
      <c r="I3795" s="3">
        <v>0</v>
      </c>
      <c r="J3795" s="4" t="str">
        <f t="shared" si="238"/>
        <v/>
      </c>
      <c r="K3795" s="3">
        <v>61.181240000000003</v>
      </c>
      <c r="L3795" s="3">
        <v>35.419310000000003</v>
      </c>
      <c r="M3795" s="4">
        <f t="shared" si="239"/>
        <v>-0.42107564344887416</v>
      </c>
    </row>
    <row r="3796" spans="1:13" x14ac:dyDescent="0.2">
      <c r="A3796" s="1" t="s">
        <v>222</v>
      </c>
      <c r="B3796" s="1" t="s">
        <v>47</v>
      </c>
      <c r="C3796" s="3">
        <v>0</v>
      </c>
      <c r="D3796" s="3">
        <v>0</v>
      </c>
      <c r="E3796" s="4" t="str">
        <f t="shared" si="236"/>
        <v/>
      </c>
      <c r="F3796" s="3">
        <v>0</v>
      </c>
      <c r="G3796" s="3">
        <v>2.01946</v>
      </c>
      <c r="H3796" s="4" t="str">
        <f t="shared" si="237"/>
        <v/>
      </c>
      <c r="I3796" s="3">
        <v>0</v>
      </c>
      <c r="J3796" s="4" t="str">
        <f t="shared" si="238"/>
        <v/>
      </c>
      <c r="K3796" s="3">
        <v>0</v>
      </c>
      <c r="L3796" s="3">
        <v>2.01946</v>
      </c>
      <c r="M3796" s="4" t="str">
        <f t="shared" si="239"/>
        <v/>
      </c>
    </row>
    <row r="3797" spans="1:13" x14ac:dyDescent="0.2">
      <c r="A3797" s="1" t="s">
        <v>222</v>
      </c>
      <c r="B3797" s="1" t="s">
        <v>46</v>
      </c>
      <c r="C3797" s="3">
        <v>0</v>
      </c>
      <c r="D3797" s="3">
        <v>0</v>
      </c>
      <c r="E3797" s="4" t="str">
        <f t="shared" si="236"/>
        <v/>
      </c>
      <c r="F3797" s="3">
        <v>8.7776999999999994</v>
      </c>
      <c r="G3797" s="3">
        <v>0</v>
      </c>
      <c r="H3797" s="4">
        <f t="shared" si="237"/>
        <v>-1</v>
      </c>
      <c r="I3797" s="3">
        <v>10628.984</v>
      </c>
      <c r="J3797" s="4">
        <f t="shared" si="238"/>
        <v>-1</v>
      </c>
      <c r="K3797" s="3">
        <v>25519.100450000002</v>
      </c>
      <c r="L3797" s="3">
        <v>29276.3292</v>
      </c>
      <c r="M3797" s="4">
        <f t="shared" si="239"/>
        <v>0.14723202165223648</v>
      </c>
    </row>
    <row r="3798" spans="1:13" x14ac:dyDescent="0.2">
      <c r="A3798" s="1" t="s">
        <v>222</v>
      </c>
      <c r="B3798" s="1" t="s">
        <v>5</v>
      </c>
      <c r="C3798" s="3">
        <v>155.94501</v>
      </c>
      <c r="D3798" s="3">
        <v>31.80086</v>
      </c>
      <c r="E3798" s="4">
        <f t="shared" si="236"/>
        <v>-0.79607645028205776</v>
      </c>
      <c r="F3798" s="3">
        <v>20835.511490000001</v>
      </c>
      <c r="G3798" s="3">
        <v>19221.52706</v>
      </c>
      <c r="H3798" s="4">
        <f t="shared" si="237"/>
        <v>-7.7463153749531499E-2</v>
      </c>
      <c r="I3798" s="3">
        <v>15213.93679</v>
      </c>
      <c r="J3798" s="4">
        <f t="shared" si="238"/>
        <v>0.26341573028186627</v>
      </c>
      <c r="K3798" s="3">
        <v>90429.052360000001</v>
      </c>
      <c r="L3798" s="3">
        <v>187138.90534999999</v>
      </c>
      <c r="M3798" s="4">
        <f t="shared" si="239"/>
        <v>1.0694555617479655</v>
      </c>
    </row>
    <row r="3799" spans="1:13" x14ac:dyDescent="0.2">
      <c r="A3799" s="1" t="s">
        <v>222</v>
      </c>
      <c r="B3799" s="1" t="s">
        <v>4</v>
      </c>
      <c r="C3799" s="3">
        <v>0</v>
      </c>
      <c r="D3799" s="3">
        <v>0</v>
      </c>
      <c r="E3799" s="4" t="str">
        <f t="shared" si="236"/>
        <v/>
      </c>
      <c r="F3799" s="3">
        <v>8.9884199999999996</v>
      </c>
      <c r="G3799" s="3">
        <v>60.330280000000002</v>
      </c>
      <c r="H3799" s="4">
        <f t="shared" si="237"/>
        <v>5.7120005518211219</v>
      </c>
      <c r="I3799" s="3">
        <v>70.182209999999998</v>
      </c>
      <c r="J3799" s="4">
        <f t="shared" si="238"/>
        <v>-0.14037645722470116</v>
      </c>
      <c r="K3799" s="3">
        <v>293.69398000000001</v>
      </c>
      <c r="L3799" s="3">
        <v>993.16412000000003</v>
      </c>
      <c r="M3799" s="4">
        <f t="shared" si="239"/>
        <v>2.3816291365590812</v>
      </c>
    </row>
    <row r="3800" spans="1:13" x14ac:dyDescent="0.2">
      <c r="A3800" s="1" t="s">
        <v>222</v>
      </c>
      <c r="B3800" s="1" t="s">
        <v>44</v>
      </c>
      <c r="C3800" s="3">
        <v>0</v>
      </c>
      <c r="D3800" s="3">
        <v>0</v>
      </c>
      <c r="E3800" s="4" t="str">
        <f t="shared" si="236"/>
        <v/>
      </c>
      <c r="F3800" s="3">
        <v>339.15019999999998</v>
      </c>
      <c r="G3800" s="3">
        <v>338.10210000000001</v>
      </c>
      <c r="H3800" s="4">
        <f t="shared" si="237"/>
        <v>-3.0903711688802238E-3</v>
      </c>
      <c r="I3800" s="3">
        <v>410.36279999999999</v>
      </c>
      <c r="J3800" s="4">
        <f t="shared" si="238"/>
        <v>-0.17608979176475059</v>
      </c>
      <c r="K3800" s="3">
        <v>2600.2485299999998</v>
      </c>
      <c r="L3800" s="3">
        <v>2823.75074</v>
      </c>
      <c r="M3800" s="4">
        <f t="shared" si="239"/>
        <v>8.5954172234451898E-2</v>
      </c>
    </row>
    <row r="3801" spans="1:13" x14ac:dyDescent="0.2">
      <c r="A3801" s="1" t="s">
        <v>222</v>
      </c>
      <c r="B3801" s="1" t="s">
        <v>43</v>
      </c>
      <c r="C3801" s="3">
        <v>0</v>
      </c>
      <c r="D3801" s="3">
        <v>0</v>
      </c>
      <c r="E3801" s="4" t="str">
        <f t="shared" si="236"/>
        <v/>
      </c>
      <c r="F3801" s="3">
        <v>138.38105999999999</v>
      </c>
      <c r="G3801" s="3">
        <v>78.714020000000005</v>
      </c>
      <c r="H3801" s="4">
        <f t="shared" si="237"/>
        <v>-0.43117923796797042</v>
      </c>
      <c r="I3801" s="3">
        <v>201.65618000000001</v>
      </c>
      <c r="J3801" s="4">
        <f t="shared" si="238"/>
        <v>-0.60966224789143575</v>
      </c>
      <c r="K3801" s="3">
        <v>1470.99594</v>
      </c>
      <c r="L3801" s="3">
        <v>1644.5594599999999</v>
      </c>
      <c r="M3801" s="4">
        <f t="shared" si="239"/>
        <v>0.11799048201315898</v>
      </c>
    </row>
    <row r="3802" spans="1:13" x14ac:dyDescent="0.2">
      <c r="A3802" s="1" t="s">
        <v>222</v>
      </c>
      <c r="B3802" s="1" t="s">
        <v>3</v>
      </c>
      <c r="C3802" s="3">
        <v>0</v>
      </c>
      <c r="D3802" s="3">
        <v>26.18873</v>
      </c>
      <c r="E3802" s="4" t="str">
        <f t="shared" si="236"/>
        <v/>
      </c>
      <c r="F3802" s="3">
        <v>785.83393000000001</v>
      </c>
      <c r="G3802" s="3">
        <v>1066.04241</v>
      </c>
      <c r="H3802" s="4">
        <f t="shared" si="237"/>
        <v>0.3565746772985483</v>
      </c>
      <c r="I3802" s="3">
        <v>1204.9692399999999</v>
      </c>
      <c r="J3802" s="4">
        <f t="shared" si="238"/>
        <v>-0.11529491823376325</v>
      </c>
      <c r="K3802" s="3">
        <v>6243.8436099999999</v>
      </c>
      <c r="L3802" s="3">
        <v>9458.4302700000007</v>
      </c>
      <c r="M3802" s="4">
        <f t="shared" si="239"/>
        <v>0.51484099551301887</v>
      </c>
    </row>
    <row r="3803" spans="1:13" x14ac:dyDescent="0.2">
      <c r="A3803" s="1" t="s">
        <v>222</v>
      </c>
      <c r="B3803" s="1" t="s">
        <v>42</v>
      </c>
      <c r="C3803" s="3">
        <v>12.98415</v>
      </c>
      <c r="D3803" s="3">
        <v>142.11121</v>
      </c>
      <c r="E3803" s="4">
        <f t="shared" si="236"/>
        <v>9.944975989956987</v>
      </c>
      <c r="F3803" s="3">
        <v>12.98415</v>
      </c>
      <c r="G3803" s="3">
        <v>142.11121</v>
      </c>
      <c r="H3803" s="4">
        <f t="shared" si="237"/>
        <v>9.944975989956987</v>
      </c>
      <c r="I3803" s="3">
        <v>27.855920000000001</v>
      </c>
      <c r="J3803" s="4">
        <f t="shared" si="238"/>
        <v>4.1016520007237238</v>
      </c>
      <c r="K3803" s="3">
        <v>164.69005999999999</v>
      </c>
      <c r="L3803" s="3">
        <v>281.07758999999999</v>
      </c>
      <c r="M3803" s="4">
        <f t="shared" si="239"/>
        <v>0.70670646425169803</v>
      </c>
    </row>
    <row r="3804" spans="1:13" x14ac:dyDescent="0.2">
      <c r="A3804" s="1" t="s">
        <v>222</v>
      </c>
      <c r="B3804" s="1" t="s">
        <v>24</v>
      </c>
      <c r="C3804" s="3">
        <v>0</v>
      </c>
      <c r="D3804" s="3">
        <v>97.001999999999995</v>
      </c>
      <c r="E3804" s="4" t="str">
        <f t="shared" si="236"/>
        <v/>
      </c>
      <c r="F3804" s="3">
        <v>846.44681000000003</v>
      </c>
      <c r="G3804" s="3">
        <v>572.64032999999995</v>
      </c>
      <c r="H3804" s="4">
        <f t="shared" si="237"/>
        <v>-0.32347747875616673</v>
      </c>
      <c r="I3804" s="3">
        <v>960.68920000000003</v>
      </c>
      <c r="J3804" s="4">
        <f t="shared" si="238"/>
        <v>-0.40392758657014161</v>
      </c>
      <c r="K3804" s="3">
        <v>9644.6587500000005</v>
      </c>
      <c r="L3804" s="3">
        <v>8260.06394</v>
      </c>
      <c r="M3804" s="4">
        <f t="shared" si="239"/>
        <v>-0.14356078798537075</v>
      </c>
    </row>
    <row r="3805" spans="1:13" x14ac:dyDescent="0.2">
      <c r="A3805" s="1" t="s">
        <v>222</v>
      </c>
      <c r="B3805" s="1" t="s">
        <v>2</v>
      </c>
      <c r="C3805" s="3">
        <v>0</v>
      </c>
      <c r="D3805" s="3">
        <v>23.839510000000001</v>
      </c>
      <c r="E3805" s="4" t="str">
        <f t="shared" si="236"/>
        <v/>
      </c>
      <c r="F3805" s="3">
        <v>166.18387999999999</v>
      </c>
      <c r="G3805" s="3">
        <v>298.27350999999999</v>
      </c>
      <c r="H3805" s="4">
        <f t="shared" si="237"/>
        <v>0.79484020953175483</v>
      </c>
      <c r="I3805" s="3">
        <v>302.98383999999999</v>
      </c>
      <c r="J3805" s="4">
        <f t="shared" si="238"/>
        <v>-1.554647270956766E-2</v>
      </c>
      <c r="K3805" s="3">
        <v>3147.9398799999999</v>
      </c>
      <c r="L3805" s="3">
        <v>3949.0052799999999</v>
      </c>
      <c r="M3805" s="4">
        <f t="shared" si="239"/>
        <v>0.25447290308479453</v>
      </c>
    </row>
    <row r="3806" spans="1:13" x14ac:dyDescent="0.2">
      <c r="A3806" s="1" t="s">
        <v>222</v>
      </c>
      <c r="B3806" s="1" t="s">
        <v>78</v>
      </c>
      <c r="C3806" s="3">
        <v>0</v>
      </c>
      <c r="D3806" s="3">
        <v>0</v>
      </c>
      <c r="E3806" s="4" t="str">
        <f t="shared" si="236"/>
        <v/>
      </c>
      <c r="F3806" s="3">
        <v>0</v>
      </c>
      <c r="G3806" s="3">
        <v>0</v>
      </c>
      <c r="H3806" s="4" t="str">
        <f t="shared" si="237"/>
        <v/>
      </c>
      <c r="I3806" s="3">
        <v>0</v>
      </c>
      <c r="J3806" s="4" t="str">
        <f t="shared" si="238"/>
        <v/>
      </c>
      <c r="K3806" s="3">
        <v>0</v>
      </c>
      <c r="L3806" s="3">
        <v>8.9204699999999999</v>
      </c>
      <c r="M3806" s="4" t="str">
        <f t="shared" si="239"/>
        <v/>
      </c>
    </row>
    <row r="3807" spans="1:13" x14ac:dyDescent="0.2">
      <c r="A3807" s="1" t="s">
        <v>222</v>
      </c>
      <c r="B3807" s="1" t="s">
        <v>41</v>
      </c>
      <c r="C3807" s="3">
        <v>0</v>
      </c>
      <c r="D3807" s="3">
        <v>0</v>
      </c>
      <c r="E3807" s="4" t="str">
        <f t="shared" si="236"/>
        <v/>
      </c>
      <c r="F3807" s="3">
        <v>2.8471899999999999</v>
      </c>
      <c r="G3807" s="3">
        <v>0</v>
      </c>
      <c r="H3807" s="4">
        <f t="shared" si="237"/>
        <v>-1</v>
      </c>
      <c r="I3807" s="3">
        <v>0</v>
      </c>
      <c r="J3807" s="4" t="str">
        <f t="shared" si="238"/>
        <v/>
      </c>
      <c r="K3807" s="3">
        <v>7.9796699999999996</v>
      </c>
      <c r="L3807" s="3">
        <v>6.9426899999999998</v>
      </c>
      <c r="M3807" s="4">
        <f t="shared" si="239"/>
        <v>-0.1299527424066409</v>
      </c>
    </row>
    <row r="3808" spans="1:13" x14ac:dyDescent="0.2">
      <c r="A3808" s="1" t="s">
        <v>222</v>
      </c>
      <c r="B3808" s="1" t="s">
        <v>40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14.762259999999999</v>
      </c>
      <c r="H3808" s="4" t="str">
        <f t="shared" si="237"/>
        <v/>
      </c>
      <c r="I3808" s="3">
        <v>22.03087</v>
      </c>
      <c r="J3808" s="4">
        <f t="shared" si="238"/>
        <v>-0.32992841408441886</v>
      </c>
      <c r="K3808" s="3">
        <v>97.600549999999998</v>
      </c>
      <c r="L3808" s="3">
        <v>113.96084999999999</v>
      </c>
      <c r="M3808" s="4">
        <f t="shared" si="239"/>
        <v>0.16762507998161902</v>
      </c>
    </row>
    <row r="3809" spans="1:13" x14ac:dyDescent="0.2">
      <c r="A3809" s="1" t="s">
        <v>222</v>
      </c>
      <c r="B3809" s="1" t="s">
        <v>39</v>
      </c>
      <c r="C3809" s="3">
        <v>0</v>
      </c>
      <c r="D3809" s="3">
        <v>0</v>
      </c>
      <c r="E3809" s="4" t="str">
        <f t="shared" si="236"/>
        <v/>
      </c>
      <c r="F3809" s="3">
        <v>0</v>
      </c>
      <c r="G3809" s="3">
        <v>0</v>
      </c>
      <c r="H3809" s="4" t="str">
        <f t="shared" si="237"/>
        <v/>
      </c>
      <c r="I3809" s="3">
        <v>0</v>
      </c>
      <c r="J3809" s="4" t="str">
        <f t="shared" si="238"/>
        <v/>
      </c>
      <c r="K3809" s="3">
        <v>87.023319999999998</v>
      </c>
      <c r="L3809" s="3">
        <v>96.614040000000003</v>
      </c>
      <c r="M3809" s="4">
        <f t="shared" si="239"/>
        <v>0.11020861994233266</v>
      </c>
    </row>
    <row r="3810" spans="1:13" x14ac:dyDescent="0.2">
      <c r="A3810" s="2" t="s">
        <v>222</v>
      </c>
      <c r="B3810" s="2" t="s">
        <v>0</v>
      </c>
      <c r="C3810" s="6">
        <v>3335.9586399999998</v>
      </c>
      <c r="D3810" s="6">
        <v>4162.8471499999996</v>
      </c>
      <c r="E3810" s="5">
        <f t="shared" si="236"/>
        <v>0.24787133152226359</v>
      </c>
      <c r="F3810" s="6">
        <v>111560.29801</v>
      </c>
      <c r="G3810" s="6">
        <v>127933.92598</v>
      </c>
      <c r="H3810" s="5">
        <f t="shared" si="237"/>
        <v>0.14676931006882321</v>
      </c>
      <c r="I3810" s="6">
        <v>115406.71481</v>
      </c>
      <c r="J3810" s="5">
        <f t="shared" si="238"/>
        <v>0.10854837338212242</v>
      </c>
      <c r="K3810" s="6">
        <v>990104.83658</v>
      </c>
      <c r="L3810" s="6">
        <v>1169445.71701</v>
      </c>
      <c r="M3810" s="5">
        <f t="shared" si="239"/>
        <v>0.1811332232750984</v>
      </c>
    </row>
    <row r="3811" spans="1:13" x14ac:dyDescent="0.2">
      <c r="A3811" s="1" t="s">
        <v>221</v>
      </c>
      <c r="B3811" s="1" t="s">
        <v>21</v>
      </c>
      <c r="C3811" s="3">
        <v>1.7438199999999999</v>
      </c>
      <c r="D3811" s="3">
        <v>5.80131</v>
      </c>
      <c r="E3811" s="4">
        <f t="shared" si="236"/>
        <v>2.3267825807709515</v>
      </c>
      <c r="F3811" s="3">
        <v>99.326260000000005</v>
      </c>
      <c r="G3811" s="3">
        <v>873.17195000000004</v>
      </c>
      <c r="H3811" s="4">
        <f t="shared" si="237"/>
        <v>7.7909476305661762</v>
      </c>
      <c r="I3811" s="3">
        <v>913.34383000000003</v>
      </c>
      <c r="J3811" s="4">
        <f t="shared" si="238"/>
        <v>-4.3983304732019723E-2</v>
      </c>
      <c r="K3811" s="3">
        <v>1926.5578399999999</v>
      </c>
      <c r="L3811" s="3">
        <v>3374.59906</v>
      </c>
      <c r="M3811" s="4">
        <f t="shared" si="239"/>
        <v>0.75162094276909963</v>
      </c>
    </row>
    <row r="3812" spans="1:13" x14ac:dyDescent="0.2">
      <c r="A3812" s="1" t="s">
        <v>221</v>
      </c>
      <c r="B3812" s="1" t="s">
        <v>37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0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6.8390000000000006E-2</v>
      </c>
      <c r="L3812" s="3">
        <v>0</v>
      </c>
      <c r="M3812" s="4">
        <f t="shared" si="239"/>
        <v>-1</v>
      </c>
    </row>
    <row r="3813" spans="1:13" x14ac:dyDescent="0.2">
      <c r="A3813" s="1" t="s">
        <v>221</v>
      </c>
      <c r="B3813" s="1" t="s">
        <v>69</v>
      </c>
      <c r="C3813" s="3">
        <v>0</v>
      </c>
      <c r="D3813" s="3">
        <v>0</v>
      </c>
      <c r="E3813" s="4" t="str">
        <f t="shared" si="236"/>
        <v/>
      </c>
      <c r="F3813" s="3">
        <v>48.727460000000001</v>
      </c>
      <c r="G3813" s="3">
        <v>21.446110000000001</v>
      </c>
      <c r="H3813" s="4">
        <f t="shared" si="237"/>
        <v>-0.55987629972914654</v>
      </c>
      <c r="I3813" s="3">
        <v>33.972450000000002</v>
      </c>
      <c r="J3813" s="4">
        <f t="shared" si="238"/>
        <v>-0.36872053678789729</v>
      </c>
      <c r="K3813" s="3">
        <v>593.27039000000002</v>
      </c>
      <c r="L3813" s="3">
        <v>375.03555</v>
      </c>
      <c r="M3813" s="4">
        <f t="shared" si="239"/>
        <v>-0.36785055124696175</v>
      </c>
    </row>
    <row r="3814" spans="1:13" x14ac:dyDescent="0.2">
      <c r="A3814" s="1" t="s">
        <v>221</v>
      </c>
      <c r="B3814" s="1" t="s">
        <v>36</v>
      </c>
      <c r="C3814" s="3">
        <v>0</v>
      </c>
      <c r="D3814" s="3">
        <v>0</v>
      </c>
      <c r="E3814" s="4" t="str">
        <f t="shared" si="236"/>
        <v/>
      </c>
      <c r="F3814" s="3">
        <v>0</v>
      </c>
      <c r="G3814" s="3">
        <v>0</v>
      </c>
      <c r="H3814" s="4" t="str">
        <f t="shared" si="237"/>
        <v/>
      </c>
      <c r="I3814" s="3">
        <v>0</v>
      </c>
      <c r="J3814" s="4" t="str">
        <f t="shared" si="238"/>
        <v/>
      </c>
      <c r="K3814" s="3">
        <v>134.00033999999999</v>
      </c>
      <c r="L3814" s="3">
        <v>121.3113</v>
      </c>
      <c r="M3814" s="4">
        <f t="shared" si="239"/>
        <v>-9.4694088089627204E-2</v>
      </c>
    </row>
    <row r="3815" spans="1:13" x14ac:dyDescent="0.2">
      <c r="A3815" s="1" t="s">
        <v>221</v>
      </c>
      <c r="B3815" s="1" t="s">
        <v>20</v>
      </c>
      <c r="C3815" s="3">
        <v>0</v>
      </c>
      <c r="D3815" s="3">
        <v>0</v>
      </c>
      <c r="E3815" s="4" t="str">
        <f t="shared" si="236"/>
        <v/>
      </c>
      <c r="F3815" s="3">
        <v>1734.4651699999999</v>
      </c>
      <c r="G3815" s="3">
        <v>1551.7972400000001</v>
      </c>
      <c r="H3815" s="4">
        <f t="shared" si="237"/>
        <v>-0.10531657433051822</v>
      </c>
      <c r="I3815" s="3">
        <v>1388.2449099999999</v>
      </c>
      <c r="J3815" s="4">
        <f t="shared" si="238"/>
        <v>0.11781230301791656</v>
      </c>
      <c r="K3815" s="3">
        <v>20324.102019999998</v>
      </c>
      <c r="L3815" s="3">
        <v>18064.86346</v>
      </c>
      <c r="M3815" s="4">
        <f t="shared" si="239"/>
        <v>-0.11116055989961016</v>
      </c>
    </row>
    <row r="3816" spans="1:13" x14ac:dyDescent="0.2">
      <c r="A3816" s="1" t="s">
        <v>221</v>
      </c>
      <c r="B3816" s="1" t="s">
        <v>35</v>
      </c>
      <c r="C3816" s="3">
        <v>19.199349999999999</v>
      </c>
      <c r="D3816" s="3">
        <v>0</v>
      </c>
      <c r="E3816" s="4">
        <f t="shared" si="236"/>
        <v>-1</v>
      </c>
      <c r="F3816" s="3">
        <v>566.31331</v>
      </c>
      <c r="G3816" s="3">
        <v>363.13254000000001</v>
      </c>
      <c r="H3816" s="4">
        <f t="shared" si="237"/>
        <v>-0.35877802342311182</v>
      </c>
      <c r="I3816" s="3">
        <v>419.65953999999999</v>
      </c>
      <c r="J3816" s="4">
        <f t="shared" si="238"/>
        <v>-0.1346972834216994</v>
      </c>
      <c r="K3816" s="3">
        <v>2900.3314099999998</v>
      </c>
      <c r="L3816" s="3">
        <v>3980.2988300000002</v>
      </c>
      <c r="M3816" s="4">
        <f t="shared" si="239"/>
        <v>0.37236000557605253</v>
      </c>
    </row>
    <row r="3817" spans="1:13" x14ac:dyDescent="0.2">
      <c r="A3817" s="1" t="s">
        <v>221</v>
      </c>
      <c r="B3817" s="1" t="s">
        <v>67</v>
      </c>
      <c r="C3817" s="3">
        <v>0</v>
      </c>
      <c r="D3817" s="3">
        <v>0</v>
      </c>
      <c r="E3817" s="4" t="str">
        <f t="shared" si="236"/>
        <v/>
      </c>
      <c r="F3817" s="3">
        <v>659.25696000000005</v>
      </c>
      <c r="G3817" s="3">
        <v>1724.9892199999999</v>
      </c>
      <c r="H3817" s="4">
        <f t="shared" si="237"/>
        <v>1.6165658076632212</v>
      </c>
      <c r="I3817" s="3">
        <v>35.383490000000002</v>
      </c>
      <c r="J3817" s="4">
        <f t="shared" si="238"/>
        <v>47.751245849406033</v>
      </c>
      <c r="K3817" s="3">
        <v>2387.3741799999998</v>
      </c>
      <c r="L3817" s="3">
        <v>3362.3422799999998</v>
      </c>
      <c r="M3817" s="4">
        <f t="shared" si="239"/>
        <v>0.40838512377644975</v>
      </c>
    </row>
    <row r="3818" spans="1:13" x14ac:dyDescent="0.2">
      <c r="A3818" s="1" t="s">
        <v>221</v>
      </c>
      <c r="B3818" s="1" t="s">
        <v>34</v>
      </c>
      <c r="C3818" s="3">
        <v>0</v>
      </c>
      <c r="D3818" s="3">
        <v>0</v>
      </c>
      <c r="E3818" s="4" t="str">
        <f t="shared" si="236"/>
        <v/>
      </c>
      <c r="F3818" s="3">
        <v>64.555449999999993</v>
      </c>
      <c r="G3818" s="3">
        <v>120.35838</v>
      </c>
      <c r="H3818" s="4">
        <f t="shared" si="237"/>
        <v>0.86441857348992235</v>
      </c>
      <c r="I3818" s="3">
        <v>195.5521</v>
      </c>
      <c r="J3818" s="4">
        <f t="shared" si="238"/>
        <v>-0.38452013555466802</v>
      </c>
      <c r="K3818" s="3">
        <v>936.10404000000005</v>
      </c>
      <c r="L3818" s="3">
        <v>1349.3960999999999</v>
      </c>
      <c r="M3818" s="4">
        <f t="shared" si="239"/>
        <v>0.44150227147828547</v>
      </c>
    </row>
    <row r="3819" spans="1:13" x14ac:dyDescent="0.2">
      <c r="A3819" s="1" t="s">
        <v>221</v>
      </c>
      <c r="B3819" s="1" t="s">
        <v>66</v>
      </c>
      <c r="C3819" s="3">
        <v>0</v>
      </c>
      <c r="D3819" s="3">
        <v>0</v>
      </c>
      <c r="E3819" s="4" t="str">
        <f t="shared" si="236"/>
        <v/>
      </c>
      <c r="F3819" s="3">
        <v>39.450040000000001</v>
      </c>
      <c r="G3819" s="3">
        <v>284.49092999999999</v>
      </c>
      <c r="H3819" s="4">
        <f t="shared" si="237"/>
        <v>6.2114231062883585</v>
      </c>
      <c r="I3819" s="3">
        <v>193.75928999999999</v>
      </c>
      <c r="J3819" s="4">
        <f t="shared" si="238"/>
        <v>0.46826988269826963</v>
      </c>
      <c r="K3819" s="3">
        <v>173.68463</v>
      </c>
      <c r="L3819" s="3">
        <v>696.15089</v>
      </c>
      <c r="M3819" s="4">
        <f t="shared" si="239"/>
        <v>3.0081318076331796</v>
      </c>
    </row>
    <row r="3820" spans="1:13" x14ac:dyDescent="0.2">
      <c r="A3820" s="1" t="s">
        <v>221</v>
      </c>
      <c r="B3820" s="1" t="s">
        <v>65</v>
      </c>
      <c r="C3820" s="3">
        <v>0</v>
      </c>
      <c r="D3820" s="3">
        <v>0</v>
      </c>
      <c r="E3820" s="4" t="str">
        <f t="shared" si="236"/>
        <v/>
      </c>
      <c r="F3820" s="3">
        <v>0</v>
      </c>
      <c r="G3820" s="3">
        <v>0</v>
      </c>
      <c r="H3820" s="4" t="str">
        <f t="shared" si="237"/>
        <v/>
      </c>
      <c r="I3820" s="3">
        <v>0</v>
      </c>
      <c r="J3820" s="4" t="str">
        <f t="shared" si="238"/>
        <v/>
      </c>
      <c r="K3820" s="3">
        <v>11.154500000000001</v>
      </c>
      <c r="L3820" s="3">
        <v>0</v>
      </c>
      <c r="M3820" s="4">
        <f t="shared" si="239"/>
        <v>-1</v>
      </c>
    </row>
    <row r="3821" spans="1:13" x14ac:dyDescent="0.2">
      <c r="A3821" s="1" t="s">
        <v>221</v>
      </c>
      <c r="B3821" s="1" t="s">
        <v>64</v>
      </c>
      <c r="C3821" s="3">
        <v>0</v>
      </c>
      <c r="D3821" s="3">
        <v>0</v>
      </c>
      <c r="E3821" s="4" t="str">
        <f t="shared" si="236"/>
        <v/>
      </c>
      <c r="F3821" s="3">
        <v>0</v>
      </c>
      <c r="G3821" s="3">
        <v>0</v>
      </c>
      <c r="H3821" s="4" t="str">
        <f t="shared" si="237"/>
        <v/>
      </c>
      <c r="I3821" s="3">
        <v>0</v>
      </c>
      <c r="J3821" s="4" t="str">
        <f t="shared" si="238"/>
        <v/>
      </c>
      <c r="K3821" s="3">
        <v>0</v>
      </c>
      <c r="L3821" s="3">
        <v>35.226190000000003</v>
      </c>
      <c r="M3821" s="4" t="str">
        <f t="shared" si="239"/>
        <v/>
      </c>
    </row>
    <row r="3822" spans="1:13" x14ac:dyDescent="0.2">
      <c r="A3822" s="1" t="s">
        <v>221</v>
      </c>
      <c r="B3822" s="1" t="s">
        <v>63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0</v>
      </c>
      <c r="H3822" s="4" t="str">
        <f t="shared" si="237"/>
        <v/>
      </c>
      <c r="I3822" s="3">
        <v>0</v>
      </c>
      <c r="J3822" s="4" t="str">
        <f t="shared" si="238"/>
        <v/>
      </c>
      <c r="K3822" s="3">
        <v>3.2403400000000002</v>
      </c>
      <c r="L3822" s="3">
        <v>12.604200000000001</v>
      </c>
      <c r="M3822" s="4">
        <f t="shared" si="239"/>
        <v>2.8897769987100119</v>
      </c>
    </row>
    <row r="3823" spans="1:13" x14ac:dyDescent="0.2">
      <c r="A3823" s="1" t="s">
        <v>221</v>
      </c>
      <c r="B3823" s="1" t="s">
        <v>19</v>
      </c>
      <c r="C3823" s="3">
        <v>109.24624</v>
      </c>
      <c r="D3823" s="3">
        <v>13.19603</v>
      </c>
      <c r="E3823" s="4">
        <f t="shared" si="236"/>
        <v>-0.8792083828239764</v>
      </c>
      <c r="F3823" s="3">
        <v>2475.3124400000002</v>
      </c>
      <c r="G3823" s="3">
        <v>4033.3092799999999</v>
      </c>
      <c r="H3823" s="4">
        <f t="shared" si="237"/>
        <v>0.62941421649381746</v>
      </c>
      <c r="I3823" s="3">
        <v>3554.3097499999999</v>
      </c>
      <c r="J3823" s="4">
        <f t="shared" si="238"/>
        <v>0.13476583744565307</v>
      </c>
      <c r="K3823" s="3">
        <v>31626.997029999999</v>
      </c>
      <c r="L3823" s="3">
        <v>39208.307110000002</v>
      </c>
      <c r="M3823" s="4">
        <f t="shared" si="239"/>
        <v>0.23971008290191764</v>
      </c>
    </row>
    <row r="3824" spans="1:13" x14ac:dyDescent="0.2">
      <c r="A3824" s="1" t="s">
        <v>221</v>
      </c>
      <c r="B3824" s="1" t="s">
        <v>62</v>
      </c>
      <c r="C3824" s="3">
        <v>0</v>
      </c>
      <c r="D3824" s="3">
        <v>0</v>
      </c>
      <c r="E3824" s="4" t="str">
        <f t="shared" si="236"/>
        <v/>
      </c>
      <c r="F3824" s="3">
        <v>0</v>
      </c>
      <c r="G3824" s="3">
        <v>0</v>
      </c>
      <c r="H3824" s="4" t="str">
        <f t="shared" si="237"/>
        <v/>
      </c>
      <c r="I3824" s="3">
        <v>0</v>
      </c>
      <c r="J3824" s="4" t="str">
        <f t="shared" si="238"/>
        <v/>
      </c>
      <c r="K3824" s="3">
        <v>393.77512000000002</v>
      </c>
      <c r="L3824" s="3">
        <v>237.42191</v>
      </c>
      <c r="M3824" s="4">
        <f t="shared" si="239"/>
        <v>-0.39706218615335576</v>
      </c>
    </row>
    <row r="3825" spans="1:13" x14ac:dyDescent="0.2">
      <c r="A3825" s="1" t="s">
        <v>221</v>
      </c>
      <c r="B3825" s="1" t="s">
        <v>71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43.327500000000001</v>
      </c>
      <c r="J3825" s="4">
        <f t="shared" si="238"/>
        <v>-1</v>
      </c>
      <c r="K3825" s="3">
        <v>248.32705999999999</v>
      </c>
      <c r="L3825" s="3">
        <v>829.48440000000005</v>
      </c>
      <c r="M3825" s="4">
        <f t="shared" si="239"/>
        <v>2.3402900191384703</v>
      </c>
    </row>
    <row r="3826" spans="1:13" x14ac:dyDescent="0.2">
      <c r="A3826" s="1" t="s">
        <v>221</v>
      </c>
      <c r="B3826" s="1" t="s">
        <v>18</v>
      </c>
      <c r="C3826" s="3">
        <v>0</v>
      </c>
      <c r="D3826" s="3">
        <v>0</v>
      </c>
      <c r="E3826" s="4" t="str">
        <f t="shared" si="236"/>
        <v/>
      </c>
      <c r="F3826" s="3">
        <v>0.92320000000000002</v>
      </c>
      <c r="G3826" s="3">
        <v>30.437580000000001</v>
      </c>
      <c r="H3826" s="4">
        <f t="shared" si="237"/>
        <v>31.969649046793762</v>
      </c>
      <c r="I3826" s="3">
        <v>19.40803</v>
      </c>
      <c r="J3826" s="4">
        <f t="shared" si="238"/>
        <v>0.56829827653811327</v>
      </c>
      <c r="K3826" s="3">
        <v>14.018560000000001</v>
      </c>
      <c r="L3826" s="3">
        <v>101.79268999999999</v>
      </c>
      <c r="M3826" s="4">
        <f t="shared" si="239"/>
        <v>6.2612800458820299</v>
      </c>
    </row>
    <row r="3827" spans="1:13" x14ac:dyDescent="0.2">
      <c r="A3827" s="1" t="s">
        <v>221</v>
      </c>
      <c r="B3827" s="1" t="s">
        <v>61</v>
      </c>
      <c r="C3827" s="3">
        <v>30.577290000000001</v>
      </c>
      <c r="D3827" s="3">
        <v>103.73353</v>
      </c>
      <c r="E3827" s="4">
        <f t="shared" si="236"/>
        <v>2.3925024094679417</v>
      </c>
      <c r="F3827" s="3">
        <v>3034.7579999999998</v>
      </c>
      <c r="G3827" s="3">
        <v>3238.3330999999998</v>
      </c>
      <c r="H3827" s="4">
        <f t="shared" si="237"/>
        <v>6.7081164297120299E-2</v>
      </c>
      <c r="I3827" s="3">
        <v>2990.89543</v>
      </c>
      <c r="J3827" s="4">
        <f t="shared" si="238"/>
        <v>8.273029792954012E-2</v>
      </c>
      <c r="K3827" s="3">
        <v>25684.96586</v>
      </c>
      <c r="L3827" s="3">
        <v>27529.992030000001</v>
      </c>
      <c r="M3827" s="4">
        <f t="shared" si="239"/>
        <v>7.1832922810044275E-2</v>
      </c>
    </row>
    <row r="3828" spans="1:13" x14ac:dyDescent="0.2">
      <c r="A3828" s="1" t="s">
        <v>221</v>
      </c>
      <c r="B3828" s="1" t="s">
        <v>32</v>
      </c>
      <c r="C3828" s="3">
        <v>0</v>
      </c>
      <c r="D3828" s="3">
        <v>0</v>
      </c>
      <c r="E3828" s="4" t="str">
        <f t="shared" si="236"/>
        <v/>
      </c>
      <c r="F3828" s="3">
        <v>49.653599999999997</v>
      </c>
      <c r="G3828" s="3">
        <v>16.80097</v>
      </c>
      <c r="H3828" s="4">
        <f t="shared" si="237"/>
        <v>-0.66163641709765253</v>
      </c>
      <c r="I3828" s="3">
        <v>17.530740000000002</v>
      </c>
      <c r="J3828" s="4">
        <f t="shared" si="238"/>
        <v>-4.1628020266115562E-2</v>
      </c>
      <c r="K3828" s="3">
        <v>225.57169999999999</v>
      </c>
      <c r="L3828" s="3">
        <v>144.05088000000001</v>
      </c>
      <c r="M3828" s="4">
        <f t="shared" si="239"/>
        <v>-0.36139648723665241</v>
      </c>
    </row>
    <row r="3829" spans="1:13" x14ac:dyDescent="0.2">
      <c r="A3829" s="1" t="s">
        <v>221</v>
      </c>
      <c r="B3829" s="1" t="s">
        <v>16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0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13.809200000000001</v>
      </c>
      <c r="L3829" s="3">
        <v>0</v>
      </c>
      <c r="M3829" s="4">
        <f t="shared" si="239"/>
        <v>-1</v>
      </c>
    </row>
    <row r="3830" spans="1:13" x14ac:dyDescent="0.2">
      <c r="A3830" s="1" t="s">
        <v>221</v>
      </c>
      <c r="B3830" s="1" t="s">
        <v>59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0</v>
      </c>
      <c r="L3830" s="3">
        <v>53.55303</v>
      </c>
      <c r="M3830" s="4" t="str">
        <f t="shared" si="239"/>
        <v/>
      </c>
    </row>
    <row r="3831" spans="1:13" x14ac:dyDescent="0.2">
      <c r="A3831" s="1" t="s">
        <v>221</v>
      </c>
      <c r="B3831" s="1" t="s">
        <v>15</v>
      </c>
      <c r="C3831" s="3">
        <v>0</v>
      </c>
      <c r="D3831" s="3">
        <v>7.9664999999999999</v>
      </c>
      <c r="E3831" s="4" t="str">
        <f t="shared" si="236"/>
        <v/>
      </c>
      <c r="F3831" s="3">
        <v>178.13216</v>
      </c>
      <c r="G3831" s="3">
        <v>187.25416000000001</v>
      </c>
      <c r="H3831" s="4">
        <f t="shared" si="237"/>
        <v>5.120916964123734E-2</v>
      </c>
      <c r="I3831" s="3">
        <v>239.52525</v>
      </c>
      <c r="J3831" s="4">
        <f t="shared" si="238"/>
        <v>-0.21822789037898926</v>
      </c>
      <c r="K3831" s="3">
        <v>1404.7735499999999</v>
      </c>
      <c r="L3831" s="3">
        <v>1683.2697000000001</v>
      </c>
      <c r="M3831" s="4">
        <f t="shared" si="239"/>
        <v>0.19824985315248878</v>
      </c>
    </row>
    <row r="3832" spans="1:13" x14ac:dyDescent="0.2">
      <c r="A3832" s="1" t="s">
        <v>221</v>
      </c>
      <c r="B3832" s="1" t="s">
        <v>14</v>
      </c>
      <c r="C3832" s="3">
        <v>0</v>
      </c>
      <c r="D3832" s="3">
        <v>0</v>
      </c>
      <c r="E3832" s="4" t="str">
        <f t="shared" si="236"/>
        <v/>
      </c>
      <c r="F3832" s="3">
        <v>1034.6034500000001</v>
      </c>
      <c r="G3832" s="3">
        <v>1171.1232</v>
      </c>
      <c r="H3832" s="4">
        <f t="shared" si="237"/>
        <v>0.131953696848778</v>
      </c>
      <c r="I3832" s="3">
        <v>883.04949999999997</v>
      </c>
      <c r="J3832" s="4">
        <f t="shared" si="238"/>
        <v>0.32622599299359778</v>
      </c>
      <c r="K3832" s="3">
        <v>9250.1350999999995</v>
      </c>
      <c r="L3832" s="3">
        <v>9681.4005099999995</v>
      </c>
      <c r="M3832" s="4">
        <f t="shared" si="239"/>
        <v>4.6622606625496665E-2</v>
      </c>
    </row>
    <row r="3833" spans="1:13" x14ac:dyDescent="0.2">
      <c r="A3833" s="1" t="s">
        <v>221</v>
      </c>
      <c r="B3833" s="1" t="s">
        <v>31</v>
      </c>
      <c r="C3833" s="3">
        <v>0</v>
      </c>
      <c r="D3833" s="3">
        <v>138.80000000000001</v>
      </c>
      <c r="E3833" s="4" t="str">
        <f t="shared" si="236"/>
        <v/>
      </c>
      <c r="F3833" s="3">
        <v>995.86416999999994</v>
      </c>
      <c r="G3833" s="3">
        <v>1720.6386399999999</v>
      </c>
      <c r="H3833" s="4">
        <f t="shared" si="237"/>
        <v>0.72778446281484355</v>
      </c>
      <c r="I3833" s="3">
        <v>525.56813999999997</v>
      </c>
      <c r="J3833" s="4">
        <f t="shared" si="238"/>
        <v>2.2738640511961017</v>
      </c>
      <c r="K3833" s="3">
        <v>6124.1555399999997</v>
      </c>
      <c r="L3833" s="3">
        <v>8782.1009799999993</v>
      </c>
      <c r="M3833" s="4">
        <f t="shared" si="239"/>
        <v>0.43401011333556028</v>
      </c>
    </row>
    <row r="3834" spans="1:13" x14ac:dyDescent="0.2">
      <c r="A3834" s="1" t="s">
        <v>221</v>
      </c>
      <c r="B3834" s="1" t="s">
        <v>57</v>
      </c>
      <c r="C3834" s="3">
        <v>0</v>
      </c>
      <c r="D3834" s="3">
        <v>0</v>
      </c>
      <c r="E3834" s="4" t="str">
        <f t="shared" si="236"/>
        <v/>
      </c>
      <c r="F3834" s="3">
        <v>8.5444499999999994</v>
      </c>
      <c r="G3834" s="3">
        <v>7.0440399999999999</v>
      </c>
      <c r="H3834" s="4">
        <f t="shared" si="237"/>
        <v>-0.17560053602045766</v>
      </c>
      <c r="I3834" s="3">
        <v>0</v>
      </c>
      <c r="J3834" s="4" t="str">
        <f t="shared" si="238"/>
        <v/>
      </c>
      <c r="K3834" s="3">
        <v>19.12453</v>
      </c>
      <c r="L3834" s="3">
        <v>17.327929999999999</v>
      </c>
      <c r="M3834" s="4">
        <f t="shared" si="239"/>
        <v>-9.3942177925418369E-2</v>
      </c>
    </row>
    <row r="3835" spans="1:13" x14ac:dyDescent="0.2">
      <c r="A3835" s="1" t="s">
        <v>221</v>
      </c>
      <c r="B3835" s="1" t="s">
        <v>13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0</v>
      </c>
      <c r="H3835" s="4" t="str">
        <f t="shared" si="237"/>
        <v/>
      </c>
      <c r="I3835" s="3">
        <v>17.303529999999999</v>
      </c>
      <c r="J3835" s="4">
        <f t="shared" si="238"/>
        <v>-1</v>
      </c>
      <c r="K3835" s="3">
        <v>80.138109999999998</v>
      </c>
      <c r="L3835" s="3">
        <v>20.344380000000001</v>
      </c>
      <c r="M3835" s="4">
        <f t="shared" si="239"/>
        <v>-0.74613351874657385</v>
      </c>
    </row>
    <row r="3836" spans="1:13" x14ac:dyDescent="0.2">
      <c r="A3836" s="1" t="s">
        <v>221</v>
      </c>
      <c r="B3836" s="1" t="s">
        <v>56</v>
      </c>
      <c r="C3836" s="3">
        <v>0</v>
      </c>
      <c r="D3836" s="3">
        <v>0</v>
      </c>
      <c r="E3836" s="4" t="str">
        <f t="shared" si="236"/>
        <v/>
      </c>
      <c r="F3836" s="3">
        <v>95.115039999999993</v>
      </c>
      <c r="G3836" s="3">
        <v>21.688099999999999</v>
      </c>
      <c r="H3836" s="4">
        <f t="shared" si="237"/>
        <v>-0.7719803303452325</v>
      </c>
      <c r="I3836" s="3">
        <v>185.1386</v>
      </c>
      <c r="J3836" s="4">
        <f t="shared" si="238"/>
        <v>-0.88285479095121167</v>
      </c>
      <c r="K3836" s="3">
        <v>424.56684000000001</v>
      </c>
      <c r="L3836" s="3">
        <v>733.07294000000002</v>
      </c>
      <c r="M3836" s="4">
        <f t="shared" si="239"/>
        <v>0.72663729461302262</v>
      </c>
    </row>
    <row r="3837" spans="1:13" x14ac:dyDescent="0.2">
      <c r="A3837" s="1" t="s">
        <v>221</v>
      </c>
      <c r="B3837" s="1" t="s">
        <v>12</v>
      </c>
      <c r="C3837" s="3">
        <v>1444.4285</v>
      </c>
      <c r="D3837" s="3">
        <v>2950.9143399999998</v>
      </c>
      <c r="E3837" s="4">
        <f t="shared" si="236"/>
        <v>1.0429632480943152</v>
      </c>
      <c r="F3837" s="3">
        <v>26943.32963</v>
      </c>
      <c r="G3837" s="3">
        <v>35550.541559999998</v>
      </c>
      <c r="H3837" s="4">
        <f t="shared" si="237"/>
        <v>0.31945613434563458</v>
      </c>
      <c r="I3837" s="3">
        <v>28755.744279999999</v>
      </c>
      <c r="J3837" s="4">
        <f t="shared" si="238"/>
        <v>0.23629356325601591</v>
      </c>
      <c r="K3837" s="3">
        <v>285490.57040999999</v>
      </c>
      <c r="L3837" s="3">
        <v>306038.01267000003</v>
      </c>
      <c r="M3837" s="4">
        <f t="shared" si="239"/>
        <v>7.1972402557784587E-2</v>
      </c>
    </row>
    <row r="3838" spans="1:13" x14ac:dyDescent="0.2">
      <c r="A3838" s="1" t="s">
        <v>221</v>
      </c>
      <c r="B3838" s="1" t="s">
        <v>11</v>
      </c>
      <c r="C3838" s="3">
        <v>68.350459999999998</v>
      </c>
      <c r="D3838" s="3">
        <v>6.4956399999999999</v>
      </c>
      <c r="E3838" s="4">
        <f t="shared" si="236"/>
        <v>-0.90496567250608118</v>
      </c>
      <c r="F3838" s="3">
        <v>4805.8679700000002</v>
      </c>
      <c r="G3838" s="3">
        <v>5433.9150799999998</v>
      </c>
      <c r="H3838" s="4">
        <f t="shared" si="237"/>
        <v>0.1306833882912517</v>
      </c>
      <c r="I3838" s="3">
        <v>3695.5564599999998</v>
      </c>
      <c r="J3838" s="4">
        <f t="shared" si="238"/>
        <v>0.47039157399316256</v>
      </c>
      <c r="K3838" s="3">
        <v>45808.974450000002</v>
      </c>
      <c r="L3838" s="3">
        <v>39706.252589999996</v>
      </c>
      <c r="M3838" s="4">
        <f t="shared" si="239"/>
        <v>-0.13322109768384049</v>
      </c>
    </row>
    <row r="3839" spans="1:13" x14ac:dyDescent="0.2">
      <c r="A3839" s="1" t="s">
        <v>221</v>
      </c>
      <c r="B3839" s="1" t="s">
        <v>55</v>
      </c>
      <c r="C3839" s="3">
        <v>0</v>
      </c>
      <c r="D3839" s="3">
        <v>0</v>
      </c>
      <c r="E3839" s="4" t="str">
        <f t="shared" si="236"/>
        <v/>
      </c>
      <c r="F3839" s="3">
        <v>0</v>
      </c>
      <c r="G3839" s="3">
        <v>0</v>
      </c>
      <c r="H3839" s="4" t="str">
        <f t="shared" si="237"/>
        <v/>
      </c>
      <c r="I3839" s="3">
        <v>0</v>
      </c>
      <c r="J3839" s="4" t="str">
        <f t="shared" si="238"/>
        <v/>
      </c>
      <c r="K3839" s="3">
        <v>11.086790000000001</v>
      </c>
      <c r="L3839" s="3">
        <v>8.7830200000000005</v>
      </c>
      <c r="M3839" s="4">
        <f t="shared" si="239"/>
        <v>-0.20779414059434698</v>
      </c>
    </row>
    <row r="3840" spans="1:13" x14ac:dyDescent="0.2">
      <c r="A3840" s="1" t="s">
        <v>221</v>
      </c>
      <c r="B3840" s="1" t="s">
        <v>30</v>
      </c>
      <c r="C3840" s="3">
        <v>0</v>
      </c>
      <c r="D3840" s="3">
        <v>0</v>
      </c>
      <c r="E3840" s="4" t="str">
        <f t="shared" si="236"/>
        <v/>
      </c>
      <c r="F3840" s="3">
        <v>315.48047000000003</v>
      </c>
      <c r="G3840" s="3">
        <v>70.657030000000006</v>
      </c>
      <c r="H3840" s="4">
        <f t="shared" si="237"/>
        <v>-0.77603358458290617</v>
      </c>
      <c r="I3840" s="3">
        <v>0</v>
      </c>
      <c r="J3840" s="4" t="str">
        <f t="shared" si="238"/>
        <v/>
      </c>
      <c r="K3840" s="3">
        <v>716.37279000000001</v>
      </c>
      <c r="L3840" s="3">
        <v>611.81438000000003</v>
      </c>
      <c r="M3840" s="4">
        <f t="shared" si="239"/>
        <v>-0.14595530631474707</v>
      </c>
    </row>
    <row r="3841" spans="1:13" x14ac:dyDescent="0.2">
      <c r="A3841" s="1" t="s">
        <v>221</v>
      </c>
      <c r="B3841" s="1" t="s">
        <v>29</v>
      </c>
      <c r="C3841" s="3">
        <v>0</v>
      </c>
      <c r="D3841" s="3">
        <v>0</v>
      </c>
      <c r="E3841" s="4" t="str">
        <f t="shared" si="236"/>
        <v/>
      </c>
      <c r="F3841" s="3">
        <v>125.61942999999999</v>
      </c>
      <c r="G3841" s="3">
        <v>17.420839999999998</v>
      </c>
      <c r="H3841" s="4">
        <f t="shared" si="237"/>
        <v>-0.86132049795163057</v>
      </c>
      <c r="I3841" s="3">
        <v>27.013200000000001</v>
      </c>
      <c r="J3841" s="4">
        <f t="shared" si="238"/>
        <v>-0.3550989886425896</v>
      </c>
      <c r="K3841" s="3">
        <v>1499.3854899999999</v>
      </c>
      <c r="L3841" s="3">
        <v>1067.3991599999999</v>
      </c>
      <c r="M3841" s="4">
        <f t="shared" si="239"/>
        <v>-0.28810891720714193</v>
      </c>
    </row>
    <row r="3842" spans="1:13" x14ac:dyDescent="0.2">
      <c r="A3842" s="1" t="s">
        <v>221</v>
      </c>
      <c r="B3842" s="1" t="s">
        <v>10</v>
      </c>
      <c r="C3842" s="3">
        <v>0</v>
      </c>
      <c r="D3842" s="3">
        <v>0</v>
      </c>
      <c r="E3842" s="4" t="str">
        <f t="shared" si="236"/>
        <v/>
      </c>
      <c r="F3842" s="3">
        <v>207.80339000000001</v>
      </c>
      <c r="G3842" s="3">
        <v>326.43975999999998</v>
      </c>
      <c r="H3842" s="4">
        <f t="shared" si="237"/>
        <v>0.57090680763196389</v>
      </c>
      <c r="I3842" s="3">
        <v>194.08498</v>
      </c>
      <c r="J3842" s="4">
        <f t="shared" si="238"/>
        <v>0.68194241512145859</v>
      </c>
      <c r="K3842" s="3">
        <v>2756.5088500000002</v>
      </c>
      <c r="L3842" s="3">
        <v>2213.8674599999999</v>
      </c>
      <c r="M3842" s="4">
        <f t="shared" si="239"/>
        <v>-0.19685820707595414</v>
      </c>
    </row>
    <row r="3843" spans="1:13" x14ac:dyDescent="0.2">
      <c r="A3843" s="1" t="s">
        <v>221</v>
      </c>
      <c r="B3843" s="1" t="s">
        <v>28</v>
      </c>
      <c r="C3843" s="3">
        <v>0</v>
      </c>
      <c r="D3843" s="3">
        <v>0</v>
      </c>
      <c r="E3843" s="4" t="str">
        <f t="shared" si="236"/>
        <v/>
      </c>
      <c r="F3843" s="3">
        <v>0</v>
      </c>
      <c r="G3843" s="3">
        <v>9.3836700000000004</v>
      </c>
      <c r="H3843" s="4" t="str">
        <f t="shared" si="237"/>
        <v/>
      </c>
      <c r="I3843" s="3">
        <v>7.8814599999999997</v>
      </c>
      <c r="J3843" s="4">
        <f t="shared" si="238"/>
        <v>0.19060047250128798</v>
      </c>
      <c r="K3843" s="3">
        <v>100.80322</v>
      </c>
      <c r="L3843" s="3">
        <v>239.29295999999999</v>
      </c>
      <c r="M3843" s="4">
        <f t="shared" si="239"/>
        <v>1.3738622635268993</v>
      </c>
    </row>
    <row r="3844" spans="1:13" x14ac:dyDescent="0.2">
      <c r="A3844" s="1" t="s">
        <v>221</v>
      </c>
      <c r="B3844" s="1" t="s">
        <v>9</v>
      </c>
      <c r="C3844" s="3">
        <v>35.278030000000001</v>
      </c>
      <c r="D3844" s="3">
        <v>0</v>
      </c>
      <c r="E3844" s="4">
        <f t="shared" si="236"/>
        <v>-1</v>
      </c>
      <c r="F3844" s="3">
        <v>35.278030000000001</v>
      </c>
      <c r="G3844" s="3">
        <v>49.373939999999997</v>
      </c>
      <c r="H3844" s="4">
        <f t="shared" si="237"/>
        <v>0.39956624562085796</v>
      </c>
      <c r="I3844" s="3">
        <v>0</v>
      </c>
      <c r="J3844" s="4" t="str">
        <f t="shared" si="238"/>
        <v/>
      </c>
      <c r="K3844" s="3">
        <v>280.73854999999998</v>
      </c>
      <c r="L3844" s="3">
        <v>127.29779000000001</v>
      </c>
      <c r="M3844" s="4">
        <f t="shared" si="239"/>
        <v>-0.54656106188480336</v>
      </c>
    </row>
    <row r="3845" spans="1:13" x14ac:dyDescent="0.2">
      <c r="A3845" s="1" t="s">
        <v>221</v>
      </c>
      <c r="B3845" s="1" t="s">
        <v>27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25.13091</v>
      </c>
      <c r="G3845" s="3">
        <v>25.3536</v>
      </c>
      <c r="H3845" s="4">
        <f t="shared" ref="H3845:H3908" si="241">IF(F3845=0,"",(G3845/F3845-1))</f>
        <v>8.8611992164231435E-3</v>
      </c>
      <c r="I3845" s="3">
        <v>0</v>
      </c>
      <c r="J3845" s="4" t="str">
        <f t="shared" ref="J3845:J3908" si="242">IF(I3845=0,"",(G3845/I3845-1))</f>
        <v/>
      </c>
      <c r="K3845" s="3">
        <v>324.97311000000002</v>
      </c>
      <c r="L3845" s="3">
        <v>196.60262</v>
      </c>
      <c r="M3845" s="4">
        <f t="shared" ref="M3845:M3908" si="243">IF(K3845=0,"",(L3845/K3845-1))</f>
        <v>-0.39501880632523723</v>
      </c>
    </row>
    <row r="3846" spans="1:13" x14ac:dyDescent="0.2">
      <c r="A3846" s="1" t="s">
        <v>221</v>
      </c>
      <c r="B3846" s="1" t="s">
        <v>8</v>
      </c>
      <c r="C3846" s="3">
        <v>1275.3190099999999</v>
      </c>
      <c r="D3846" s="3">
        <v>1692.68749</v>
      </c>
      <c r="E3846" s="4">
        <f t="shared" si="240"/>
        <v>0.32726594422833877</v>
      </c>
      <c r="F3846" s="3">
        <v>4787.2634600000001</v>
      </c>
      <c r="G3846" s="3">
        <v>7581.7062900000001</v>
      </c>
      <c r="H3846" s="4">
        <f t="shared" si="241"/>
        <v>0.58372447084832046</v>
      </c>
      <c r="I3846" s="3">
        <v>7203.0429400000003</v>
      </c>
      <c r="J3846" s="4">
        <f t="shared" si="242"/>
        <v>5.2569914292361464E-2</v>
      </c>
      <c r="K3846" s="3">
        <v>50998.962809999997</v>
      </c>
      <c r="L3846" s="3">
        <v>65207.362209999999</v>
      </c>
      <c r="M3846" s="4">
        <f t="shared" si="243"/>
        <v>0.27860173260649113</v>
      </c>
    </row>
    <row r="3847" spans="1:13" x14ac:dyDescent="0.2">
      <c r="A3847" s="1" t="s">
        <v>221</v>
      </c>
      <c r="B3847" s="1" t="s">
        <v>7</v>
      </c>
      <c r="C3847" s="3">
        <v>0</v>
      </c>
      <c r="D3847" s="3">
        <v>17.301100000000002</v>
      </c>
      <c r="E3847" s="4" t="str">
        <f t="shared" si="240"/>
        <v/>
      </c>
      <c r="F3847" s="3">
        <v>108.66527000000001</v>
      </c>
      <c r="G3847" s="3">
        <v>369.06869999999998</v>
      </c>
      <c r="H3847" s="4">
        <f t="shared" si="241"/>
        <v>2.3963813829386331</v>
      </c>
      <c r="I3847" s="3">
        <v>175.28437</v>
      </c>
      <c r="J3847" s="4">
        <f t="shared" si="242"/>
        <v>1.1055425535089065</v>
      </c>
      <c r="K3847" s="3">
        <v>1616.0177900000001</v>
      </c>
      <c r="L3847" s="3">
        <v>2410.4170300000001</v>
      </c>
      <c r="M3847" s="4">
        <f t="shared" si="243"/>
        <v>0.49157827649904773</v>
      </c>
    </row>
    <row r="3848" spans="1:13" x14ac:dyDescent="0.2">
      <c r="A3848" s="1" t="s">
        <v>221</v>
      </c>
      <c r="B3848" s="1" t="s">
        <v>26</v>
      </c>
      <c r="C3848" s="3">
        <v>0</v>
      </c>
      <c r="D3848" s="3">
        <v>56.005629999999996</v>
      </c>
      <c r="E3848" s="4" t="str">
        <f t="shared" si="240"/>
        <v/>
      </c>
      <c r="F3848" s="3">
        <v>20.973500000000001</v>
      </c>
      <c r="G3848" s="3">
        <v>1057.8264099999999</v>
      </c>
      <c r="H3848" s="4">
        <f t="shared" si="241"/>
        <v>49.436332038048008</v>
      </c>
      <c r="I3848" s="3">
        <v>1114.3569399999999</v>
      </c>
      <c r="J3848" s="4">
        <f t="shared" si="242"/>
        <v>-5.0729284281210707E-2</v>
      </c>
      <c r="K3848" s="3">
        <v>428.56096000000002</v>
      </c>
      <c r="L3848" s="3">
        <v>8446.5141299999996</v>
      </c>
      <c r="M3848" s="4">
        <f t="shared" si="243"/>
        <v>18.709014395524967</v>
      </c>
    </row>
    <row r="3849" spans="1:13" x14ac:dyDescent="0.2">
      <c r="A3849" s="1" t="s">
        <v>221</v>
      </c>
      <c r="B3849" s="1" t="s">
        <v>25</v>
      </c>
      <c r="C3849" s="3">
        <v>0</v>
      </c>
      <c r="D3849" s="3">
        <v>45.834919999999997</v>
      </c>
      <c r="E3849" s="4" t="str">
        <f t="shared" si="240"/>
        <v/>
      </c>
      <c r="F3849" s="3">
        <v>220.95264</v>
      </c>
      <c r="G3849" s="3">
        <v>180.20231000000001</v>
      </c>
      <c r="H3849" s="4">
        <f t="shared" si="241"/>
        <v>-0.18443015661636808</v>
      </c>
      <c r="I3849" s="3">
        <v>133.59687</v>
      </c>
      <c r="J3849" s="4">
        <f t="shared" si="242"/>
        <v>0.34885128671053467</v>
      </c>
      <c r="K3849" s="3">
        <v>1460.52575</v>
      </c>
      <c r="L3849" s="3">
        <v>1310.9979000000001</v>
      </c>
      <c r="M3849" s="4">
        <f t="shared" si="243"/>
        <v>-0.10237946848934365</v>
      </c>
    </row>
    <row r="3850" spans="1:13" x14ac:dyDescent="0.2">
      <c r="A3850" s="1" t="s">
        <v>221</v>
      </c>
      <c r="B3850" s="1" t="s">
        <v>53</v>
      </c>
      <c r="C3850" s="3">
        <v>0</v>
      </c>
      <c r="D3850" s="3">
        <v>195.82723999999999</v>
      </c>
      <c r="E3850" s="4" t="str">
        <f t="shared" si="240"/>
        <v/>
      </c>
      <c r="F3850" s="3">
        <v>1376.4069400000001</v>
      </c>
      <c r="G3850" s="3">
        <v>2083.8691100000001</v>
      </c>
      <c r="H3850" s="4">
        <f t="shared" si="241"/>
        <v>0.51399201024080865</v>
      </c>
      <c r="I3850" s="3">
        <v>1310.2217900000001</v>
      </c>
      <c r="J3850" s="4">
        <f t="shared" si="242"/>
        <v>0.59047050347101915</v>
      </c>
      <c r="K3850" s="3">
        <v>15195.089959999999</v>
      </c>
      <c r="L3850" s="3">
        <v>12282.6435</v>
      </c>
      <c r="M3850" s="4">
        <f t="shared" si="243"/>
        <v>-0.19167023477102196</v>
      </c>
    </row>
    <row r="3851" spans="1:13" x14ac:dyDescent="0.2">
      <c r="A3851" s="1" t="s">
        <v>221</v>
      </c>
      <c r="B3851" s="1" t="s">
        <v>6</v>
      </c>
      <c r="C3851" s="3">
        <v>0</v>
      </c>
      <c r="D3851" s="3">
        <v>26.940049999999999</v>
      </c>
      <c r="E3851" s="4" t="str">
        <f t="shared" si="240"/>
        <v/>
      </c>
      <c r="F3851" s="3">
        <v>301.51452</v>
      </c>
      <c r="G3851" s="3">
        <v>334.33785999999998</v>
      </c>
      <c r="H3851" s="4">
        <f t="shared" si="241"/>
        <v>0.1088615566507376</v>
      </c>
      <c r="I3851" s="3">
        <v>311.89073999999999</v>
      </c>
      <c r="J3851" s="4">
        <f t="shared" si="242"/>
        <v>7.1971101161900419E-2</v>
      </c>
      <c r="K3851" s="3">
        <v>3050.39662</v>
      </c>
      <c r="L3851" s="3">
        <v>2443.3895299999999</v>
      </c>
      <c r="M3851" s="4">
        <f t="shared" si="243"/>
        <v>-0.19899284113421289</v>
      </c>
    </row>
    <row r="3852" spans="1:13" x14ac:dyDescent="0.2">
      <c r="A3852" s="1" t="s">
        <v>221</v>
      </c>
      <c r="B3852" s="1" t="s">
        <v>51</v>
      </c>
      <c r="C3852" s="3">
        <v>0</v>
      </c>
      <c r="D3852" s="3">
        <v>0</v>
      </c>
      <c r="E3852" s="4" t="str">
        <f t="shared" si="240"/>
        <v/>
      </c>
      <c r="F3852" s="3">
        <v>36.704030000000003</v>
      </c>
      <c r="G3852" s="3">
        <v>150.75794999999999</v>
      </c>
      <c r="H3852" s="4">
        <f t="shared" si="241"/>
        <v>3.1073950190210713</v>
      </c>
      <c r="I3852" s="3">
        <v>46.274929999999998</v>
      </c>
      <c r="J3852" s="4">
        <f t="shared" si="242"/>
        <v>2.2578752685309302</v>
      </c>
      <c r="K3852" s="3">
        <v>225.01534000000001</v>
      </c>
      <c r="L3852" s="3">
        <v>645.86576000000002</v>
      </c>
      <c r="M3852" s="4">
        <f t="shared" si="243"/>
        <v>1.8703187969318003</v>
      </c>
    </row>
    <row r="3853" spans="1:13" x14ac:dyDescent="0.2">
      <c r="A3853" s="1" t="s">
        <v>221</v>
      </c>
      <c r="B3853" s="1" t="s">
        <v>50</v>
      </c>
      <c r="C3853" s="3">
        <v>0</v>
      </c>
      <c r="D3853" s="3">
        <v>0</v>
      </c>
      <c r="E3853" s="4" t="str">
        <f t="shared" si="240"/>
        <v/>
      </c>
      <c r="F3853" s="3">
        <v>0</v>
      </c>
      <c r="G3853" s="3">
        <v>0</v>
      </c>
      <c r="H3853" s="4" t="str">
        <f t="shared" si="241"/>
        <v/>
      </c>
      <c r="I3853" s="3">
        <v>0</v>
      </c>
      <c r="J3853" s="4" t="str">
        <f t="shared" si="242"/>
        <v/>
      </c>
      <c r="K3853" s="3">
        <v>157.78106</v>
      </c>
      <c r="L3853" s="3">
        <v>117.62315</v>
      </c>
      <c r="M3853" s="4">
        <f t="shared" si="243"/>
        <v>-0.25451667012504542</v>
      </c>
    </row>
    <row r="3854" spans="1:13" x14ac:dyDescent="0.2">
      <c r="A3854" s="1" t="s">
        <v>221</v>
      </c>
      <c r="B3854" s="1" t="s">
        <v>48</v>
      </c>
      <c r="C3854" s="3">
        <v>171.7</v>
      </c>
      <c r="D3854" s="3">
        <v>0</v>
      </c>
      <c r="E3854" s="4">
        <f t="shared" si="240"/>
        <v>-1</v>
      </c>
      <c r="F3854" s="3">
        <v>366.46</v>
      </c>
      <c r="G3854" s="3">
        <v>479.87200000000001</v>
      </c>
      <c r="H3854" s="4">
        <f t="shared" si="241"/>
        <v>0.30947988866452003</v>
      </c>
      <c r="I3854" s="3">
        <v>367.6</v>
      </c>
      <c r="J3854" s="4">
        <f t="shared" si="242"/>
        <v>0.30541893362350381</v>
      </c>
      <c r="K3854" s="3">
        <v>2143.0904399999999</v>
      </c>
      <c r="L3854" s="3">
        <v>1978.63913</v>
      </c>
      <c r="M3854" s="4">
        <f t="shared" si="243"/>
        <v>-7.6735590309478408E-2</v>
      </c>
    </row>
    <row r="3855" spans="1:13" x14ac:dyDescent="0.2">
      <c r="A3855" s="1" t="s">
        <v>221</v>
      </c>
      <c r="B3855" s="1" t="s">
        <v>46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0</v>
      </c>
      <c r="L3855" s="3">
        <v>9.7200000000000006</v>
      </c>
      <c r="M3855" s="4" t="str">
        <f t="shared" si="243"/>
        <v/>
      </c>
    </row>
    <row r="3856" spans="1:13" x14ac:dyDescent="0.2">
      <c r="A3856" s="1" t="s">
        <v>221</v>
      </c>
      <c r="B3856" s="1" t="s">
        <v>5</v>
      </c>
      <c r="C3856" s="3">
        <v>0</v>
      </c>
      <c r="D3856" s="3">
        <v>0</v>
      </c>
      <c r="E3856" s="4" t="str">
        <f t="shared" si="240"/>
        <v/>
      </c>
      <c r="F3856" s="3">
        <v>7431.1780200000003</v>
      </c>
      <c r="G3856" s="3">
        <v>4137.37482</v>
      </c>
      <c r="H3856" s="4">
        <f t="shared" si="241"/>
        <v>-0.44324105695425131</v>
      </c>
      <c r="I3856" s="3">
        <v>5119.6231200000002</v>
      </c>
      <c r="J3856" s="4">
        <f t="shared" si="242"/>
        <v>-0.19185949375117284</v>
      </c>
      <c r="K3856" s="3">
        <v>13666.09633</v>
      </c>
      <c r="L3856" s="3">
        <v>37371.694680000001</v>
      </c>
      <c r="M3856" s="4">
        <f t="shared" si="243"/>
        <v>1.7346283662556328</v>
      </c>
    </row>
    <row r="3857" spans="1:13" x14ac:dyDescent="0.2">
      <c r="A3857" s="1" t="s">
        <v>221</v>
      </c>
      <c r="B3857" s="1" t="s">
        <v>4</v>
      </c>
      <c r="C3857" s="3">
        <v>0</v>
      </c>
      <c r="D3857" s="3">
        <v>0</v>
      </c>
      <c r="E3857" s="4" t="str">
        <f t="shared" si="240"/>
        <v/>
      </c>
      <c r="F3857" s="3">
        <v>2.0450499999999998</v>
      </c>
      <c r="G3857" s="3">
        <v>119.3259</v>
      </c>
      <c r="H3857" s="4">
        <f t="shared" si="241"/>
        <v>57.348646732353743</v>
      </c>
      <c r="I3857" s="3">
        <v>174.49198999999999</v>
      </c>
      <c r="J3857" s="4">
        <f t="shared" si="242"/>
        <v>-0.31615256379390244</v>
      </c>
      <c r="K3857" s="3">
        <v>886.42939000000001</v>
      </c>
      <c r="L3857" s="3">
        <v>1869.04528</v>
      </c>
      <c r="M3857" s="4">
        <f t="shared" si="243"/>
        <v>1.1085100528988554</v>
      </c>
    </row>
    <row r="3858" spans="1:13" x14ac:dyDescent="0.2">
      <c r="A3858" s="1" t="s">
        <v>221</v>
      </c>
      <c r="B3858" s="1" t="s">
        <v>45</v>
      </c>
      <c r="C3858" s="3">
        <v>0</v>
      </c>
      <c r="D3858" s="3">
        <v>0</v>
      </c>
      <c r="E3858" s="4" t="str">
        <f t="shared" si="240"/>
        <v/>
      </c>
      <c r="F3858" s="3">
        <v>23.262499999999999</v>
      </c>
      <c r="G3858" s="3">
        <v>0</v>
      </c>
      <c r="H3858" s="4">
        <f t="shared" si="241"/>
        <v>-1</v>
      </c>
      <c r="I3858" s="3">
        <v>29.83728</v>
      </c>
      <c r="J3858" s="4">
        <f t="shared" si="242"/>
        <v>-1</v>
      </c>
      <c r="K3858" s="3">
        <v>168.95358999999999</v>
      </c>
      <c r="L3858" s="3">
        <v>146.82650000000001</v>
      </c>
      <c r="M3858" s="4">
        <f t="shared" si="243"/>
        <v>-0.1309654917661115</v>
      </c>
    </row>
    <row r="3859" spans="1:13" x14ac:dyDescent="0.2">
      <c r="A3859" s="1" t="s">
        <v>221</v>
      </c>
      <c r="B3859" s="1" t="s">
        <v>44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56.539650000000002</v>
      </c>
      <c r="L3859" s="3">
        <v>52.249389999999998</v>
      </c>
      <c r="M3859" s="4">
        <f t="shared" si="243"/>
        <v>-7.5880554619634277E-2</v>
      </c>
    </row>
    <row r="3860" spans="1:13" x14ac:dyDescent="0.2">
      <c r="A3860" s="1" t="s">
        <v>221</v>
      </c>
      <c r="B3860" s="1" t="s">
        <v>43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121.11168000000001</v>
      </c>
      <c r="H3860" s="4" t="str">
        <f t="shared" si="241"/>
        <v/>
      </c>
      <c r="I3860" s="3">
        <v>131.73346000000001</v>
      </c>
      <c r="J3860" s="4">
        <f t="shared" si="242"/>
        <v>-8.0630843522974338E-2</v>
      </c>
      <c r="K3860" s="3">
        <v>0</v>
      </c>
      <c r="L3860" s="3">
        <v>252.84513999999999</v>
      </c>
      <c r="M3860" s="4" t="str">
        <f t="shared" si="243"/>
        <v/>
      </c>
    </row>
    <row r="3861" spans="1:13" x14ac:dyDescent="0.2">
      <c r="A3861" s="1" t="s">
        <v>221</v>
      </c>
      <c r="B3861" s="1" t="s">
        <v>3</v>
      </c>
      <c r="C3861" s="3">
        <v>0</v>
      </c>
      <c r="D3861" s="3">
        <v>0</v>
      </c>
      <c r="E3861" s="4" t="str">
        <f t="shared" si="240"/>
        <v/>
      </c>
      <c r="F3861" s="3">
        <v>145.5521</v>
      </c>
      <c r="G3861" s="3">
        <v>273.33159999999998</v>
      </c>
      <c r="H3861" s="4">
        <f t="shared" si="241"/>
        <v>0.87789526911669413</v>
      </c>
      <c r="I3861" s="3">
        <v>171.05589000000001</v>
      </c>
      <c r="J3861" s="4">
        <f t="shared" si="242"/>
        <v>0.59790814569436912</v>
      </c>
      <c r="K3861" s="3">
        <v>1186.2202400000001</v>
      </c>
      <c r="L3861" s="3">
        <v>1447.96306</v>
      </c>
      <c r="M3861" s="4">
        <f t="shared" si="243"/>
        <v>0.22065280221487371</v>
      </c>
    </row>
    <row r="3862" spans="1:13" x14ac:dyDescent="0.2">
      <c r="A3862" s="1" t="s">
        <v>221</v>
      </c>
      <c r="B3862" s="1" t="s">
        <v>42</v>
      </c>
      <c r="C3862" s="3">
        <v>0</v>
      </c>
      <c r="D3862" s="3">
        <v>0</v>
      </c>
      <c r="E3862" s="4" t="str">
        <f t="shared" si="240"/>
        <v/>
      </c>
      <c r="F3862" s="3">
        <v>0</v>
      </c>
      <c r="G3862" s="3">
        <v>0</v>
      </c>
      <c r="H3862" s="4" t="str">
        <f t="shared" si="241"/>
        <v/>
      </c>
      <c r="I3862" s="3">
        <v>0</v>
      </c>
      <c r="J3862" s="4" t="str">
        <f t="shared" si="242"/>
        <v/>
      </c>
      <c r="K3862" s="3">
        <v>0</v>
      </c>
      <c r="L3862" s="3">
        <v>5.9243499999999996</v>
      </c>
      <c r="M3862" s="4" t="str">
        <f t="shared" si="243"/>
        <v/>
      </c>
    </row>
    <row r="3863" spans="1:13" x14ac:dyDescent="0.2">
      <c r="A3863" s="1" t="s">
        <v>221</v>
      </c>
      <c r="B3863" s="1" t="s">
        <v>24</v>
      </c>
      <c r="C3863" s="3">
        <v>186.435</v>
      </c>
      <c r="D3863" s="3">
        <v>0</v>
      </c>
      <c r="E3863" s="4">
        <f t="shared" si="240"/>
        <v>-1</v>
      </c>
      <c r="F3863" s="3">
        <v>2819.4007900000001</v>
      </c>
      <c r="G3863" s="3">
        <v>2657.6714200000001</v>
      </c>
      <c r="H3863" s="4">
        <f t="shared" si="241"/>
        <v>-5.7363029255588782E-2</v>
      </c>
      <c r="I3863" s="3">
        <v>1099.0769</v>
      </c>
      <c r="J3863" s="4">
        <f t="shared" si="242"/>
        <v>1.4180941479163107</v>
      </c>
      <c r="K3863" s="3">
        <v>25721.109690000001</v>
      </c>
      <c r="L3863" s="3">
        <v>19821.450229999999</v>
      </c>
      <c r="M3863" s="4">
        <f t="shared" si="243"/>
        <v>-0.22937033164994847</v>
      </c>
    </row>
    <row r="3864" spans="1:13" x14ac:dyDescent="0.2">
      <c r="A3864" s="1" t="s">
        <v>221</v>
      </c>
      <c r="B3864" s="1" t="s">
        <v>175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28.93618</v>
      </c>
      <c r="L3864" s="3">
        <v>14.670349999999999</v>
      </c>
      <c r="M3864" s="4">
        <f t="shared" si="243"/>
        <v>-0.49301013471716038</v>
      </c>
    </row>
    <row r="3865" spans="1:13" x14ac:dyDescent="0.2">
      <c r="A3865" s="1" t="s">
        <v>221</v>
      </c>
      <c r="B3865" s="1" t="s">
        <v>2</v>
      </c>
      <c r="C3865" s="3">
        <v>0</v>
      </c>
      <c r="D3865" s="3">
        <v>0</v>
      </c>
      <c r="E3865" s="4" t="str">
        <f t="shared" si="240"/>
        <v/>
      </c>
      <c r="F3865" s="3">
        <v>441.29095000000001</v>
      </c>
      <c r="G3865" s="3">
        <v>177.96126000000001</v>
      </c>
      <c r="H3865" s="4">
        <f t="shared" si="241"/>
        <v>-0.59672578828095157</v>
      </c>
      <c r="I3865" s="3">
        <v>272.85872000000001</v>
      </c>
      <c r="J3865" s="4">
        <f t="shared" si="242"/>
        <v>-0.34778972795884988</v>
      </c>
      <c r="K3865" s="3">
        <v>3411.2429000000002</v>
      </c>
      <c r="L3865" s="3">
        <v>2797.74611</v>
      </c>
      <c r="M3865" s="4">
        <f t="shared" si="243"/>
        <v>-0.17984553078879262</v>
      </c>
    </row>
    <row r="3866" spans="1:13" x14ac:dyDescent="0.2">
      <c r="A3866" s="1" t="s">
        <v>221</v>
      </c>
      <c r="B3866" s="1" t="s">
        <v>41</v>
      </c>
      <c r="C3866" s="3">
        <v>0</v>
      </c>
      <c r="D3866" s="3">
        <v>0</v>
      </c>
      <c r="E3866" s="4" t="str">
        <f t="shared" si="240"/>
        <v/>
      </c>
      <c r="F3866" s="3">
        <v>0</v>
      </c>
      <c r="G3866" s="3">
        <v>5.99</v>
      </c>
      <c r="H3866" s="4" t="str">
        <f t="shared" si="241"/>
        <v/>
      </c>
      <c r="I3866" s="3">
        <v>16.677630000000001</v>
      </c>
      <c r="J3866" s="4">
        <f t="shared" si="242"/>
        <v>-0.64083625790954712</v>
      </c>
      <c r="K3866" s="3">
        <v>0</v>
      </c>
      <c r="L3866" s="3">
        <v>107.27254000000001</v>
      </c>
      <c r="M3866" s="4" t="str">
        <f t="shared" si="243"/>
        <v/>
      </c>
    </row>
    <row r="3867" spans="1:13" x14ac:dyDescent="0.2">
      <c r="A3867" s="1" t="s">
        <v>221</v>
      </c>
      <c r="B3867" s="1" t="s">
        <v>40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33.931719999999999</v>
      </c>
      <c r="L3867" s="3">
        <v>0</v>
      </c>
      <c r="M3867" s="4">
        <f t="shared" si="243"/>
        <v>-1</v>
      </c>
    </row>
    <row r="3868" spans="1:13" x14ac:dyDescent="0.2">
      <c r="A3868" s="1" t="s">
        <v>221</v>
      </c>
      <c r="B3868" s="1" t="s">
        <v>39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0</v>
      </c>
      <c r="L3868" s="3">
        <v>0</v>
      </c>
      <c r="M3868" s="4" t="str">
        <f t="shared" si="243"/>
        <v/>
      </c>
    </row>
    <row r="3869" spans="1:13" x14ac:dyDescent="0.2">
      <c r="A3869" s="2" t="s">
        <v>221</v>
      </c>
      <c r="B3869" s="2" t="s">
        <v>0</v>
      </c>
      <c r="C3869" s="6">
        <v>3342.2777000000001</v>
      </c>
      <c r="D3869" s="6">
        <v>5261.50378</v>
      </c>
      <c r="E3869" s="5">
        <f t="shared" si="240"/>
        <v>0.57422699496214813</v>
      </c>
      <c r="F3869" s="6">
        <v>61625.180760000003</v>
      </c>
      <c r="G3869" s="6">
        <v>76579.508230000007</v>
      </c>
      <c r="H3869" s="5">
        <f t="shared" si="241"/>
        <v>0.24266585972769494</v>
      </c>
      <c r="I3869" s="6">
        <v>62013.876029999999</v>
      </c>
      <c r="J3869" s="5">
        <f t="shared" si="242"/>
        <v>0.23487698451478334</v>
      </c>
      <c r="K3869" s="6">
        <v>562324.56036</v>
      </c>
      <c r="L3869" s="6">
        <v>629344.12896999996</v>
      </c>
      <c r="M3869" s="5">
        <f t="shared" si="243"/>
        <v>0.11918307208046186</v>
      </c>
    </row>
    <row r="3870" spans="1:13" x14ac:dyDescent="0.2">
      <c r="A3870" s="1" t="s">
        <v>220</v>
      </c>
      <c r="B3870" s="1" t="s">
        <v>21</v>
      </c>
      <c r="C3870" s="3">
        <v>0</v>
      </c>
      <c r="D3870" s="3">
        <v>0</v>
      </c>
      <c r="E3870" s="4" t="str">
        <f t="shared" si="240"/>
        <v/>
      </c>
      <c r="F3870" s="3">
        <v>0</v>
      </c>
      <c r="G3870" s="3">
        <v>10.95</v>
      </c>
      <c r="H3870" s="4" t="str">
        <f t="shared" si="241"/>
        <v/>
      </c>
      <c r="I3870" s="3">
        <v>16</v>
      </c>
      <c r="J3870" s="4">
        <f t="shared" si="242"/>
        <v>-0.31562500000000004</v>
      </c>
      <c r="K3870" s="3">
        <v>16.742249999999999</v>
      </c>
      <c r="L3870" s="3">
        <v>262.89046000000002</v>
      </c>
      <c r="M3870" s="4">
        <f t="shared" si="243"/>
        <v>14.702218041183237</v>
      </c>
    </row>
    <row r="3871" spans="1:13" x14ac:dyDescent="0.2">
      <c r="A3871" s="1" t="s">
        <v>220</v>
      </c>
      <c r="B3871" s="1" t="s">
        <v>69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5.8498999999999999</v>
      </c>
      <c r="H3871" s="4" t="str">
        <f t="shared" si="241"/>
        <v/>
      </c>
      <c r="I3871" s="3">
        <v>41.811790000000002</v>
      </c>
      <c r="J3871" s="4">
        <f t="shared" si="242"/>
        <v>-0.86008970197162093</v>
      </c>
      <c r="K3871" s="3">
        <v>113.24256</v>
      </c>
      <c r="L3871" s="3">
        <v>155.50578999999999</v>
      </c>
      <c r="M3871" s="4">
        <f t="shared" si="243"/>
        <v>0.37320977201504446</v>
      </c>
    </row>
    <row r="3872" spans="1:13" x14ac:dyDescent="0.2">
      <c r="A3872" s="1" t="s">
        <v>220</v>
      </c>
      <c r="B3872" s="1" t="s">
        <v>36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52.886000000000003</v>
      </c>
      <c r="L3872" s="3">
        <v>18.68</v>
      </c>
      <c r="M3872" s="4">
        <f t="shared" si="243"/>
        <v>-0.64678742956548052</v>
      </c>
    </row>
    <row r="3873" spans="1:13" x14ac:dyDescent="0.2">
      <c r="A3873" s="1" t="s">
        <v>220</v>
      </c>
      <c r="B3873" s="1" t="s">
        <v>20</v>
      </c>
      <c r="C3873" s="3">
        <v>0</v>
      </c>
      <c r="D3873" s="3">
        <v>33.798029999999997</v>
      </c>
      <c r="E3873" s="4" t="str">
        <f t="shared" si="240"/>
        <v/>
      </c>
      <c r="F3873" s="3">
        <v>174.48249000000001</v>
      </c>
      <c r="G3873" s="3">
        <v>176.03244000000001</v>
      </c>
      <c r="H3873" s="4">
        <f t="shared" si="241"/>
        <v>8.88312632402255E-3</v>
      </c>
      <c r="I3873" s="3">
        <v>0</v>
      </c>
      <c r="J3873" s="4" t="str">
        <f t="shared" si="242"/>
        <v/>
      </c>
      <c r="K3873" s="3">
        <v>2091.0603599999999</v>
      </c>
      <c r="L3873" s="3">
        <v>8828.9019399999997</v>
      </c>
      <c r="M3873" s="4">
        <f t="shared" si="243"/>
        <v>3.2222128585518206</v>
      </c>
    </row>
    <row r="3874" spans="1:13" x14ac:dyDescent="0.2">
      <c r="A3874" s="1" t="s">
        <v>220</v>
      </c>
      <c r="B3874" s="1" t="s">
        <v>35</v>
      </c>
      <c r="C3874" s="3">
        <v>15.75</v>
      </c>
      <c r="D3874" s="3">
        <v>0</v>
      </c>
      <c r="E3874" s="4">
        <f t="shared" si="240"/>
        <v>-1</v>
      </c>
      <c r="F3874" s="3">
        <v>16.149999999999999</v>
      </c>
      <c r="G3874" s="3">
        <v>0</v>
      </c>
      <c r="H3874" s="4">
        <f t="shared" si="241"/>
        <v>-1</v>
      </c>
      <c r="I3874" s="3">
        <v>0</v>
      </c>
      <c r="J3874" s="4" t="str">
        <f t="shared" si="242"/>
        <v/>
      </c>
      <c r="K3874" s="3">
        <v>47.95</v>
      </c>
      <c r="L3874" s="3">
        <v>24.9741</v>
      </c>
      <c r="M3874" s="4">
        <f t="shared" si="243"/>
        <v>-0.47916371220020859</v>
      </c>
    </row>
    <row r="3875" spans="1:13" x14ac:dyDescent="0.2">
      <c r="A3875" s="1" t="s">
        <v>220</v>
      </c>
      <c r="B3875" s="1" t="s">
        <v>67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0</v>
      </c>
      <c r="H3875" s="4" t="str">
        <f t="shared" si="241"/>
        <v/>
      </c>
      <c r="I3875" s="3">
        <v>0</v>
      </c>
      <c r="J3875" s="4" t="str">
        <f t="shared" si="242"/>
        <v/>
      </c>
      <c r="K3875" s="3">
        <v>0</v>
      </c>
      <c r="L3875" s="3">
        <v>0</v>
      </c>
      <c r="M3875" s="4" t="str">
        <f t="shared" si="243"/>
        <v/>
      </c>
    </row>
    <row r="3876" spans="1:13" x14ac:dyDescent="0.2">
      <c r="A3876" s="1" t="s">
        <v>220</v>
      </c>
      <c r="B3876" s="1" t="s">
        <v>34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0</v>
      </c>
      <c r="L3876" s="3">
        <v>44.616930000000004</v>
      </c>
      <c r="M3876" s="4" t="str">
        <f t="shared" si="243"/>
        <v/>
      </c>
    </row>
    <row r="3877" spans="1:13" x14ac:dyDescent="0.2">
      <c r="A3877" s="1" t="s">
        <v>220</v>
      </c>
      <c r="B3877" s="1" t="s">
        <v>65</v>
      </c>
      <c r="C3877" s="3">
        <v>0</v>
      </c>
      <c r="D3877" s="3">
        <v>0</v>
      </c>
      <c r="E3877" s="4" t="str">
        <f t="shared" si="240"/>
        <v/>
      </c>
      <c r="F3877" s="3">
        <v>22.91328</v>
      </c>
      <c r="G3877" s="3">
        <v>0</v>
      </c>
      <c r="H3877" s="4">
        <f t="shared" si="241"/>
        <v>-1</v>
      </c>
      <c r="I3877" s="3">
        <v>0</v>
      </c>
      <c r="J3877" s="4" t="str">
        <f t="shared" si="242"/>
        <v/>
      </c>
      <c r="K3877" s="3">
        <v>22.91328</v>
      </c>
      <c r="L3877" s="3">
        <v>0</v>
      </c>
      <c r="M3877" s="4">
        <f t="shared" si="243"/>
        <v>-1</v>
      </c>
    </row>
    <row r="3878" spans="1:13" x14ac:dyDescent="0.2">
      <c r="A3878" s="1" t="s">
        <v>220</v>
      </c>
      <c r="B3878" s="1" t="s">
        <v>64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33.19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0</v>
      </c>
      <c r="L3878" s="3">
        <v>83.644040000000004</v>
      </c>
      <c r="M3878" s="4" t="str">
        <f t="shared" si="243"/>
        <v/>
      </c>
    </row>
    <row r="3879" spans="1:13" x14ac:dyDescent="0.2">
      <c r="A3879" s="1" t="s">
        <v>220</v>
      </c>
      <c r="B3879" s="1" t="s">
        <v>63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8.2080000000000002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0</v>
      </c>
      <c r="L3879" s="3">
        <v>24.677499999999998</v>
      </c>
      <c r="M3879" s="4" t="str">
        <f t="shared" si="243"/>
        <v/>
      </c>
    </row>
    <row r="3880" spans="1:13" x14ac:dyDescent="0.2">
      <c r="A3880" s="1" t="s">
        <v>220</v>
      </c>
      <c r="B3880" s="1" t="s">
        <v>19</v>
      </c>
      <c r="C3880" s="3">
        <v>0</v>
      </c>
      <c r="D3880" s="3">
        <v>0</v>
      </c>
      <c r="E3880" s="4" t="str">
        <f t="shared" si="240"/>
        <v/>
      </c>
      <c r="F3880" s="3">
        <v>30.675940000000001</v>
      </c>
      <c r="G3880" s="3">
        <v>59.253439999999998</v>
      </c>
      <c r="H3880" s="4">
        <f t="shared" si="241"/>
        <v>0.93159329428861826</v>
      </c>
      <c r="I3880" s="3">
        <v>0</v>
      </c>
      <c r="J3880" s="4" t="str">
        <f t="shared" si="242"/>
        <v/>
      </c>
      <c r="K3880" s="3">
        <v>300.35691000000003</v>
      </c>
      <c r="L3880" s="3">
        <v>559.72388000000001</v>
      </c>
      <c r="M3880" s="4">
        <f t="shared" si="243"/>
        <v>0.8635292259465579</v>
      </c>
    </row>
    <row r="3881" spans="1:13" x14ac:dyDescent="0.2">
      <c r="A3881" s="1" t="s">
        <v>220</v>
      </c>
      <c r="B3881" s="1" t="s">
        <v>71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3.6561400000000002</v>
      </c>
      <c r="L3881" s="3">
        <v>11.10317</v>
      </c>
      <c r="M3881" s="4">
        <f t="shared" si="243"/>
        <v>2.0368558096790603</v>
      </c>
    </row>
    <row r="3882" spans="1:13" x14ac:dyDescent="0.2">
      <c r="A3882" s="1" t="s">
        <v>220</v>
      </c>
      <c r="B3882" s="1" t="s">
        <v>18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58.916919999999998</v>
      </c>
      <c r="L3882" s="3">
        <v>0</v>
      </c>
      <c r="M3882" s="4">
        <f t="shared" si="243"/>
        <v>-1</v>
      </c>
    </row>
    <row r="3883" spans="1:13" x14ac:dyDescent="0.2">
      <c r="A3883" s="1" t="s">
        <v>220</v>
      </c>
      <c r="B3883" s="1" t="s">
        <v>61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42.188809999999997</v>
      </c>
      <c r="J3883" s="4">
        <f t="shared" si="242"/>
        <v>-1</v>
      </c>
      <c r="K3883" s="3">
        <v>148.6173</v>
      </c>
      <c r="L3883" s="3">
        <v>268.80027999999999</v>
      </c>
      <c r="M3883" s="4">
        <f t="shared" si="243"/>
        <v>0.8086742256789754</v>
      </c>
    </row>
    <row r="3884" spans="1:13" x14ac:dyDescent="0.2">
      <c r="A3884" s="1" t="s">
        <v>220</v>
      </c>
      <c r="B3884" s="1" t="s">
        <v>17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100</v>
      </c>
      <c r="L3884" s="3">
        <v>0</v>
      </c>
      <c r="M3884" s="4">
        <f t="shared" si="243"/>
        <v>-1</v>
      </c>
    </row>
    <row r="3885" spans="1:13" x14ac:dyDescent="0.2">
      <c r="A3885" s="1" t="s">
        <v>220</v>
      </c>
      <c r="B3885" s="1" t="s">
        <v>32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0</v>
      </c>
      <c r="L3885" s="3">
        <v>47.2134</v>
      </c>
      <c r="M3885" s="4" t="str">
        <f t="shared" si="243"/>
        <v/>
      </c>
    </row>
    <row r="3886" spans="1:13" x14ac:dyDescent="0.2">
      <c r="A3886" s="1" t="s">
        <v>220</v>
      </c>
      <c r="B3886" s="1" t="s">
        <v>15</v>
      </c>
      <c r="C3886" s="3">
        <v>0</v>
      </c>
      <c r="D3886" s="3">
        <v>0</v>
      </c>
      <c r="E3886" s="4" t="str">
        <f t="shared" si="240"/>
        <v/>
      </c>
      <c r="F3886" s="3">
        <v>691.19330000000002</v>
      </c>
      <c r="G3886" s="3">
        <v>688.2894</v>
      </c>
      <c r="H3886" s="4">
        <f t="shared" si="241"/>
        <v>-4.2012849372238259E-3</v>
      </c>
      <c r="I3886" s="3">
        <v>638.64179999999999</v>
      </c>
      <c r="J3886" s="4">
        <f t="shared" si="242"/>
        <v>7.7739352482095514E-2</v>
      </c>
      <c r="K3886" s="3">
        <v>7727.8262699999996</v>
      </c>
      <c r="L3886" s="3">
        <v>7629.2929999999997</v>
      </c>
      <c r="M3886" s="4">
        <f t="shared" si="243"/>
        <v>-1.2750450975135608E-2</v>
      </c>
    </row>
    <row r="3887" spans="1:13" x14ac:dyDescent="0.2">
      <c r="A3887" s="1" t="s">
        <v>220</v>
      </c>
      <c r="B3887" s="1" t="s">
        <v>14</v>
      </c>
      <c r="C3887" s="3">
        <v>0</v>
      </c>
      <c r="D3887" s="3">
        <v>0</v>
      </c>
      <c r="E3887" s="4" t="str">
        <f t="shared" si="240"/>
        <v/>
      </c>
      <c r="F3887" s="3">
        <v>431.75608999999997</v>
      </c>
      <c r="G3887" s="3">
        <v>443.29530999999997</v>
      </c>
      <c r="H3887" s="4">
        <f t="shared" si="241"/>
        <v>2.6726247219813315E-2</v>
      </c>
      <c r="I3887" s="3">
        <v>123.6353</v>
      </c>
      <c r="J3887" s="4">
        <f t="shared" si="242"/>
        <v>2.5855076179699483</v>
      </c>
      <c r="K3887" s="3">
        <v>6495.4384200000004</v>
      </c>
      <c r="L3887" s="3">
        <v>3786.8263999999999</v>
      </c>
      <c r="M3887" s="4">
        <f t="shared" si="243"/>
        <v>-0.41700218597407634</v>
      </c>
    </row>
    <row r="3888" spans="1:13" x14ac:dyDescent="0.2">
      <c r="A3888" s="1" t="s">
        <v>220</v>
      </c>
      <c r="B3888" s="1" t="s">
        <v>31</v>
      </c>
      <c r="C3888" s="3">
        <v>0</v>
      </c>
      <c r="D3888" s="3">
        <v>0</v>
      </c>
      <c r="E3888" s="4" t="str">
        <f t="shared" si="240"/>
        <v/>
      </c>
      <c r="F3888" s="3">
        <v>151.15190999999999</v>
      </c>
      <c r="G3888" s="3">
        <v>333.68927000000002</v>
      </c>
      <c r="H3888" s="4">
        <f t="shared" si="241"/>
        <v>1.2076417691314654</v>
      </c>
      <c r="I3888" s="3">
        <v>316.63038</v>
      </c>
      <c r="J3888" s="4">
        <f t="shared" si="242"/>
        <v>5.3876352610258138E-2</v>
      </c>
      <c r="K3888" s="3">
        <v>848.99315000000001</v>
      </c>
      <c r="L3888" s="3">
        <v>2792.0744399999999</v>
      </c>
      <c r="M3888" s="4">
        <f t="shared" si="243"/>
        <v>2.2886890076792725</v>
      </c>
    </row>
    <row r="3889" spans="1:13" x14ac:dyDescent="0.2">
      <c r="A3889" s="1" t="s">
        <v>220</v>
      </c>
      <c r="B3889" s="1" t="s">
        <v>13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417.53393999999997</v>
      </c>
      <c r="L3889" s="3">
        <v>165.54865000000001</v>
      </c>
      <c r="M3889" s="4">
        <f t="shared" si="243"/>
        <v>-0.60350851957088802</v>
      </c>
    </row>
    <row r="3890" spans="1:13" x14ac:dyDescent="0.2">
      <c r="A3890" s="1" t="s">
        <v>220</v>
      </c>
      <c r="B3890" s="1" t="s">
        <v>12</v>
      </c>
      <c r="C3890" s="3">
        <v>51.633159999999997</v>
      </c>
      <c r="D3890" s="3">
        <v>17.920000000000002</v>
      </c>
      <c r="E3890" s="4">
        <f t="shared" si="240"/>
        <v>-0.65293621385946543</v>
      </c>
      <c r="F3890" s="3">
        <v>1441.6451999999999</v>
      </c>
      <c r="G3890" s="3">
        <v>1987.8710799999999</v>
      </c>
      <c r="H3890" s="4">
        <f t="shared" si="241"/>
        <v>0.37889064521561888</v>
      </c>
      <c r="I3890" s="3">
        <v>2052.5474199999999</v>
      </c>
      <c r="J3890" s="4">
        <f t="shared" si="242"/>
        <v>-3.1510278091407051E-2</v>
      </c>
      <c r="K3890" s="3">
        <v>19703.093949999999</v>
      </c>
      <c r="L3890" s="3">
        <v>21096.14128</v>
      </c>
      <c r="M3890" s="4">
        <f t="shared" si="243"/>
        <v>7.0701958460691383E-2</v>
      </c>
    </row>
    <row r="3891" spans="1:13" x14ac:dyDescent="0.2">
      <c r="A3891" s="1" t="s">
        <v>220</v>
      </c>
      <c r="B3891" s="1" t="s">
        <v>11</v>
      </c>
      <c r="C3891" s="3">
        <v>0</v>
      </c>
      <c r="D3891" s="3">
        <v>533.25122999999996</v>
      </c>
      <c r="E3891" s="4" t="str">
        <f t="shared" si="240"/>
        <v/>
      </c>
      <c r="F3891" s="3">
        <v>1436.5608299999999</v>
      </c>
      <c r="G3891" s="3">
        <v>1610.57124</v>
      </c>
      <c r="H3891" s="4">
        <f t="shared" si="241"/>
        <v>0.12112985845507152</v>
      </c>
      <c r="I3891" s="3">
        <v>1486.1435100000001</v>
      </c>
      <c r="J3891" s="4">
        <f t="shared" si="242"/>
        <v>8.372524534995951E-2</v>
      </c>
      <c r="K3891" s="3">
        <v>15543.51556</v>
      </c>
      <c r="L3891" s="3">
        <v>12425.157520000001</v>
      </c>
      <c r="M3891" s="4">
        <f t="shared" si="243"/>
        <v>-0.20062115471643016</v>
      </c>
    </row>
    <row r="3892" spans="1:13" x14ac:dyDescent="0.2">
      <c r="A3892" s="1" t="s">
        <v>220</v>
      </c>
      <c r="B3892" s="1" t="s">
        <v>55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0</v>
      </c>
      <c r="H3892" s="4" t="str">
        <f t="shared" si="241"/>
        <v/>
      </c>
      <c r="I3892" s="3">
        <v>0</v>
      </c>
      <c r="J3892" s="4" t="str">
        <f t="shared" si="242"/>
        <v/>
      </c>
      <c r="K3892" s="3">
        <v>0</v>
      </c>
      <c r="L3892" s="3">
        <v>0</v>
      </c>
      <c r="M3892" s="4" t="str">
        <f t="shared" si="243"/>
        <v/>
      </c>
    </row>
    <row r="3893" spans="1:13" x14ac:dyDescent="0.2">
      <c r="A3893" s="1" t="s">
        <v>220</v>
      </c>
      <c r="B3893" s="1" t="s">
        <v>30</v>
      </c>
      <c r="C3893" s="3">
        <v>37.409199999999998</v>
      </c>
      <c r="D3893" s="3">
        <v>0</v>
      </c>
      <c r="E3893" s="4">
        <f t="shared" si="240"/>
        <v>-1</v>
      </c>
      <c r="F3893" s="3">
        <v>315.70875999999998</v>
      </c>
      <c r="G3893" s="3">
        <v>435.03917999999999</v>
      </c>
      <c r="H3893" s="4">
        <f t="shared" si="241"/>
        <v>0.37797627154849933</v>
      </c>
      <c r="I3893" s="3">
        <v>500.74621999999999</v>
      </c>
      <c r="J3893" s="4">
        <f t="shared" si="242"/>
        <v>-0.13121824464296505</v>
      </c>
      <c r="K3893" s="3">
        <v>3734.4314100000001</v>
      </c>
      <c r="L3893" s="3">
        <v>5212.3506600000001</v>
      </c>
      <c r="M3893" s="4">
        <f t="shared" si="243"/>
        <v>0.39575482523054295</v>
      </c>
    </row>
    <row r="3894" spans="1:13" x14ac:dyDescent="0.2">
      <c r="A3894" s="1" t="s">
        <v>220</v>
      </c>
      <c r="B3894" s="1" t="s">
        <v>10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0</v>
      </c>
      <c r="H3894" s="4" t="str">
        <f t="shared" si="241"/>
        <v/>
      </c>
      <c r="I3894" s="3">
        <v>7.05</v>
      </c>
      <c r="J3894" s="4">
        <f t="shared" si="242"/>
        <v>-1</v>
      </c>
      <c r="K3894" s="3">
        <v>185.71458999999999</v>
      </c>
      <c r="L3894" s="3">
        <v>58.645949999999999</v>
      </c>
      <c r="M3894" s="4">
        <f t="shared" si="243"/>
        <v>-0.68421463278679395</v>
      </c>
    </row>
    <row r="3895" spans="1:13" x14ac:dyDescent="0.2">
      <c r="A3895" s="1" t="s">
        <v>220</v>
      </c>
      <c r="B3895" s="1" t="s">
        <v>28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31.448029999999999</v>
      </c>
      <c r="L3895" s="3">
        <v>22.672999999999998</v>
      </c>
      <c r="M3895" s="4">
        <f t="shared" si="243"/>
        <v>-0.27903274068359774</v>
      </c>
    </row>
    <row r="3896" spans="1:13" x14ac:dyDescent="0.2">
      <c r="A3896" s="1" t="s">
        <v>220</v>
      </c>
      <c r="B3896" s="1" t="s">
        <v>27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0</v>
      </c>
      <c r="H3896" s="4" t="str">
        <f t="shared" si="241"/>
        <v/>
      </c>
      <c r="I3896" s="3">
        <v>0</v>
      </c>
      <c r="J3896" s="4" t="str">
        <f t="shared" si="242"/>
        <v/>
      </c>
      <c r="K3896" s="3">
        <v>19.320430000000002</v>
      </c>
      <c r="L3896" s="3">
        <v>0</v>
      </c>
      <c r="M3896" s="4">
        <f t="shared" si="243"/>
        <v>-1</v>
      </c>
    </row>
    <row r="3897" spans="1:13" x14ac:dyDescent="0.2">
      <c r="A3897" s="1" t="s">
        <v>220</v>
      </c>
      <c r="B3897" s="1" t="s">
        <v>8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1.1000000000000001</v>
      </c>
      <c r="H3897" s="4" t="str">
        <f t="shared" si="241"/>
        <v/>
      </c>
      <c r="I3897" s="3">
        <v>121.26882999999999</v>
      </c>
      <c r="J3897" s="4">
        <f t="shared" si="242"/>
        <v>-0.99092924373064373</v>
      </c>
      <c r="K3897" s="3">
        <v>309.78392000000002</v>
      </c>
      <c r="L3897" s="3">
        <v>309.54826000000003</v>
      </c>
      <c r="M3897" s="4">
        <f t="shared" si="243"/>
        <v>-7.6072379741332075E-4</v>
      </c>
    </row>
    <row r="3898" spans="1:13" x14ac:dyDescent="0.2">
      <c r="A3898" s="1" t="s">
        <v>220</v>
      </c>
      <c r="B3898" s="1" t="s">
        <v>7</v>
      </c>
      <c r="C3898" s="3">
        <v>0</v>
      </c>
      <c r="D3898" s="3">
        <v>0</v>
      </c>
      <c r="E3898" s="4" t="str">
        <f t="shared" si="240"/>
        <v/>
      </c>
      <c r="F3898" s="3">
        <v>1208.0261499999999</v>
      </c>
      <c r="G3898" s="3">
        <v>916.58501000000001</v>
      </c>
      <c r="H3898" s="4">
        <f t="shared" si="241"/>
        <v>-0.24125399934430225</v>
      </c>
      <c r="I3898" s="3">
        <v>321.49925000000002</v>
      </c>
      <c r="J3898" s="4">
        <f t="shared" si="242"/>
        <v>1.8509709120627806</v>
      </c>
      <c r="K3898" s="3">
        <v>9556.3056899999992</v>
      </c>
      <c r="L3898" s="3">
        <v>8299.1506599999993</v>
      </c>
      <c r="M3898" s="4">
        <f t="shared" si="243"/>
        <v>-0.1315524085123736</v>
      </c>
    </row>
    <row r="3899" spans="1:13" x14ac:dyDescent="0.2">
      <c r="A3899" s="1" t="s">
        <v>220</v>
      </c>
      <c r="B3899" s="1" t="s">
        <v>26</v>
      </c>
      <c r="C3899" s="3">
        <v>0</v>
      </c>
      <c r="D3899" s="3">
        <v>0</v>
      </c>
      <c r="E3899" s="4" t="str">
        <f t="shared" si="240"/>
        <v/>
      </c>
      <c r="F3899" s="3">
        <v>29.53265</v>
      </c>
      <c r="G3899" s="3">
        <v>0</v>
      </c>
      <c r="H3899" s="4">
        <f t="shared" si="241"/>
        <v>-1</v>
      </c>
      <c r="I3899" s="3">
        <v>0</v>
      </c>
      <c r="J3899" s="4" t="str">
        <f t="shared" si="242"/>
        <v/>
      </c>
      <c r="K3899" s="3">
        <v>536.81583000000001</v>
      </c>
      <c r="L3899" s="3">
        <v>178.76595</v>
      </c>
      <c r="M3899" s="4">
        <f t="shared" si="243"/>
        <v>-0.66698830397754849</v>
      </c>
    </row>
    <row r="3900" spans="1:13" x14ac:dyDescent="0.2">
      <c r="A3900" s="1" t="s">
        <v>220</v>
      </c>
      <c r="B3900" s="1" t="s">
        <v>53</v>
      </c>
      <c r="C3900" s="3">
        <v>5.58</v>
      </c>
      <c r="D3900" s="3">
        <v>0</v>
      </c>
      <c r="E3900" s="4">
        <f t="shared" si="240"/>
        <v>-1</v>
      </c>
      <c r="F3900" s="3">
        <v>5.58</v>
      </c>
      <c r="G3900" s="3">
        <v>0</v>
      </c>
      <c r="H3900" s="4">
        <f t="shared" si="241"/>
        <v>-1</v>
      </c>
      <c r="I3900" s="3">
        <v>0</v>
      </c>
      <c r="J3900" s="4" t="str">
        <f t="shared" si="242"/>
        <v/>
      </c>
      <c r="K3900" s="3">
        <v>157.22758999999999</v>
      </c>
      <c r="L3900" s="3">
        <v>171.24909</v>
      </c>
      <c r="M3900" s="4">
        <f t="shared" si="243"/>
        <v>8.9179640799684101E-2</v>
      </c>
    </row>
    <row r="3901" spans="1:13" x14ac:dyDescent="0.2">
      <c r="A3901" s="1" t="s">
        <v>220</v>
      </c>
      <c r="B3901" s="1" t="s">
        <v>52</v>
      </c>
      <c r="C3901" s="3">
        <v>0</v>
      </c>
      <c r="D3901" s="3">
        <v>34.78</v>
      </c>
      <c r="E3901" s="4" t="str">
        <f t="shared" si="240"/>
        <v/>
      </c>
      <c r="F3901" s="3">
        <v>26.085000000000001</v>
      </c>
      <c r="G3901" s="3">
        <v>52.17</v>
      </c>
      <c r="H3901" s="4">
        <f t="shared" si="241"/>
        <v>1</v>
      </c>
      <c r="I3901" s="3">
        <v>17.39</v>
      </c>
      <c r="J3901" s="4">
        <f t="shared" si="242"/>
        <v>2</v>
      </c>
      <c r="K3901" s="3">
        <v>1839.615</v>
      </c>
      <c r="L3901" s="3">
        <v>623.46299999999997</v>
      </c>
      <c r="M3901" s="4">
        <f t="shared" si="243"/>
        <v>-0.66109049991438429</v>
      </c>
    </row>
    <row r="3902" spans="1:13" x14ac:dyDescent="0.2">
      <c r="A3902" s="1" t="s">
        <v>220</v>
      </c>
      <c r="B3902" s="1" t="s">
        <v>6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65.539500000000004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378.76</v>
      </c>
      <c r="L3902" s="3">
        <v>323.76089000000002</v>
      </c>
      <c r="M3902" s="4">
        <f t="shared" si="243"/>
        <v>-0.14520833773365716</v>
      </c>
    </row>
    <row r="3903" spans="1:13" x14ac:dyDescent="0.2">
      <c r="A3903" s="1" t="s">
        <v>220</v>
      </c>
      <c r="B3903" s="1" t="s">
        <v>51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41.288119999999999</v>
      </c>
      <c r="L3903" s="3">
        <v>25.602730000000001</v>
      </c>
      <c r="M3903" s="4">
        <f t="shared" si="243"/>
        <v>-0.37990080439603446</v>
      </c>
    </row>
    <row r="3904" spans="1:13" x14ac:dyDescent="0.2">
      <c r="A3904" s="1" t="s">
        <v>220</v>
      </c>
      <c r="B3904" s="1" t="s">
        <v>49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0</v>
      </c>
      <c r="H3904" s="4" t="str">
        <f t="shared" si="241"/>
        <v/>
      </c>
      <c r="I3904" s="3">
        <v>0</v>
      </c>
      <c r="J3904" s="4" t="str">
        <f t="shared" si="242"/>
        <v/>
      </c>
      <c r="K3904" s="3">
        <v>22.839500000000001</v>
      </c>
      <c r="L3904" s="3">
        <v>0</v>
      </c>
      <c r="M3904" s="4">
        <f t="shared" si="243"/>
        <v>-1</v>
      </c>
    </row>
    <row r="3905" spans="1:13" x14ac:dyDescent="0.2">
      <c r="A3905" s="1" t="s">
        <v>220</v>
      </c>
      <c r="B3905" s="1" t="s">
        <v>48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114.31</v>
      </c>
      <c r="L3905" s="3">
        <v>58.4</v>
      </c>
      <c r="M3905" s="4">
        <f t="shared" si="243"/>
        <v>-0.48910856443005868</v>
      </c>
    </row>
    <row r="3906" spans="1:13" x14ac:dyDescent="0.2">
      <c r="A3906" s="1" t="s">
        <v>220</v>
      </c>
      <c r="B3906" s="1" t="s">
        <v>46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0</v>
      </c>
      <c r="L3906" s="3">
        <v>21.31052</v>
      </c>
      <c r="M3906" s="4" t="str">
        <f t="shared" si="243"/>
        <v/>
      </c>
    </row>
    <row r="3907" spans="1:13" x14ac:dyDescent="0.2">
      <c r="A3907" s="1" t="s">
        <v>220</v>
      </c>
      <c r="B3907" s="1" t="s">
        <v>5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9.9749999999999996</v>
      </c>
      <c r="J3907" s="4">
        <f t="shared" si="242"/>
        <v>-1</v>
      </c>
      <c r="K3907" s="3">
        <v>366.44009999999997</v>
      </c>
      <c r="L3907" s="3">
        <v>207.31286</v>
      </c>
      <c r="M3907" s="4">
        <f t="shared" si="243"/>
        <v>-0.4342517098974702</v>
      </c>
    </row>
    <row r="3908" spans="1:13" x14ac:dyDescent="0.2">
      <c r="A3908" s="1" t="s">
        <v>220</v>
      </c>
      <c r="B3908" s="1" t="s">
        <v>4</v>
      </c>
      <c r="C3908" s="3">
        <v>0</v>
      </c>
      <c r="D3908" s="3">
        <v>0</v>
      </c>
      <c r="E3908" s="4" t="str">
        <f t="shared" si="240"/>
        <v/>
      </c>
      <c r="F3908" s="3">
        <v>36.050020000000004</v>
      </c>
      <c r="G3908" s="3">
        <v>26.136040000000001</v>
      </c>
      <c r="H3908" s="4">
        <f t="shared" si="241"/>
        <v>-0.27500622745840364</v>
      </c>
      <c r="I3908" s="3">
        <v>0</v>
      </c>
      <c r="J3908" s="4" t="str">
        <f t="shared" si="242"/>
        <v/>
      </c>
      <c r="K3908" s="3">
        <v>238.90797000000001</v>
      </c>
      <c r="L3908" s="3">
        <v>26.136040000000001</v>
      </c>
      <c r="M3908" s="4">
        <f t="shared" si="243"/>
        <v>-0.89060205902716427</v>
      </c>
    </row>
    <row r="3909" spans="1:13" x14ac:dyDescent="0.2">
      <c r="A3909" s="1" t="s">
        <v>220</v>
      </c>
      <c r="B3909" s="1" t="s">
        <v>44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0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0</v>
      </c>
      <c r="L3909" s="3">
        <v>10.66132</v>
      </c>
      <c r="M3909" s="4" t="str">
        <f t="shared" ref="M3909:M3972" si="247">IF(K3909=0,"",(L3909/K3909-1))</f>
        <v/>
      </c>
    </row>
    <row r="3910" spans="1:13" x14ac:dyDescent="0.2">
      <c r="A3910" s="1" t="s">
        <v>220</v>
      </c>
      <c r="B3910" s="1" t="s">
        <v>43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1227.9880000000001</v>
      </c>
      <c r="L3910" s="3">
        <v>0</v>
      </c>
      <c r="M3910" s="4">
        <f t="shared" si="247"/>
        <v>-1</v>
      </c>
    </row>
    <row r="3911" spans="1:13" x14ac:dyDescent="0.2">
      <c r="A3911" s="1" t="s">
        <v>220</v>
      </c>
      <c r="B3911" s="1" t="s">
        <v>74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0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0</v>
      </c>
      <c r="L3911" s="3">
        <v>0</v>
      </c>
      <c r="M3911" s="4" t="str">
        <f t="shared" si="247"/>
        <v/>
      </c>
    </row>
    <row r="3912" spans="1:13" x14ac:dyDescent="0.2">
      <c r="A3912" s="1" t="s">
        <v>220</v>
      </c>
      <c r="B3912" s="1" t="s">
        <v>3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0</v>
      </c>
      <c r="J3912" s="4" t="str">
        <f t="shared" si="246"/>
        <v/>
      </c>
      <c r="K3912" s="3">
        <v>67.625969999999995</v>
      </c>
      <c r="L3912" s="3">
        <v>0</v>
      </c>
      <c r="M3912" s="4">
        <f t="shared" si="247"/>
        <v>-1</v>
      </c>
    </row>
    <row r="3913" spans="1:13" x14ac:dyDescent="0.2">
      <c r="A3913" s="1" t="s">
        <v>220</v>
      </c>
      <c r="B3913" s="1" t="s">
        <v>42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68.213999999999999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0</v>
      </c>
      <c r="L3913" s="3">
        <v>110.95699999999999</v>
      </c>
      <c r="M3913" s="4" t="str">
        <f t="shared" si="247"/>
        <v/>
      </c>
    </row>
    <row r="3914" spans="1:13" x14ac:dyDescent="0.2">
      <c r="A3914" s="1" t="s">
        <v>220</v>
      </c>
      <c r="B3914" s="1" t="s">
        <v>24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1.9076200000000001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0</v>
      </c>
      <c r="L3914" s="3">
        <v>3.8079299999999998</v>
      </c>
      <c r="M3914" s="4" t="str">
        <f t="shared" si="247"/>
        <v/>
      </c>
    </row>
    <row r="3915" spans="1:13" x14ac:dyDescent="0.2">
      <c r="A3915" s="1" t="s">
        <v>220</v>
      </c>
      <c r="B3915" s="1" t="s">
        <v>2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0</v>
      </c>
      <c r="L3915" s="3">
        <v>12.5</v>
      </c>
      <c r="M3915" s="4" t="str">
        <f t="shared" si="247"/>
        <v/>
      </c>
    </row>
    <row r="3916" spans="1:13" x14ac:dyDescent="0.2">
      <c r="A3916" s="1" t="s">
        <v>220</v>
      </c>
      <c r="B3916" s="1" t="s">
        <v>39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8.64</v>
      </c>
      <c r="L3916" s="3">
        <v>0</v>
      </c>
      <c r="M3916" s="4">
        <f t="shared" si="247"/>
        <v>-1</v>
      </c>
    </row>
    <row r="3917" spans="1:13" x14ac:dyDescent="0.2">
      <c r="A3917" s="2" t="s">
        <v>220</v>
      </c>
      <c r="B3917" s="2" t="s">
        <v>0</v>
      </c>
      <c r="C3917" s="6">
        <v>110.37236</v>
      </c>
      <c r="D3917" s="6">
        <v>619.74926000000005</v>
      </c>
      <c r="E3917" s="5">
        <f t="shared" si="244"/>
        <v>4.6150766369406258</v>
      </c>
      <c r="F3917" s="6">
        <v>6017.5116200000002</v>
      </c>
      <c r="G3917" s="6">
        <v>6923.8914299999997</v>
      </c>
      <c r="H3917" s="5">
        <f t="shared" si="245"/>
        <v>0.15062369086044236</v>
      </c>
      <c r="I3917" s="6">
        <v>5695.5283099999997</v>
      </c>
      <c r="J3917" s="5">
        <f t="shared" si="246"/>
        <v>0.21567149755770409</v>
      </c>
      <c r="K3917" s="6">
        <v>72530.205159999998</v>
      </c>
      <c r="L3917" s="6">
        <v>73902.068639999998</v>
      </c>
      <c r="M3917" s="5">
        <f t="shared" si="247"/>
        <v>1.8914374734963157E-2</v>
      </c>
    </row>
    <row r="3918" spans="1:13" x14ac:dyDescent="0.2">
      <c r="A3918" s="1" t="s">
        <v>219</v>
      </c>
      <c r="B3918" s="1" t="s">
        <v>21</v>
      </c>
      <c r="C3918" s="3">
        <v>340.20157999999998</v>
      </c>
      <c r="D3918" s="3">
        <v>599.85022000000004</v>
      </c>
      <c r="E3918" s="4">
        <f t="shared" si="244"/>
        <v>0.7632199709360552</v>
      </c>
      <c r="F3918" s="3">
        <v>4952.5369199999996</v>
      </c>
      <c r="G3918" s="3">
        <v>9347.8419400000002</v>
      </c>
      <c r="H3918" s="4">
        <f t="shared" si="245"/>
        <v>0.8874855636613812</v>
      </c>
      <c r="I3918" s="3">
        <v>3951.88924</v>
      </c>
      <c r="J3918" s="4">
        <f t="shared" si="246"/>
        <v>1.3654109141985975</v>
      </c>
      <c r="K3918" s="3">
        <v>53498.555260000001</v>
      </c>
      <c r="L3918" s="3">
        <v>54994.264389999997</v>
      </c>
      <c r="M3918" s="4">
        <f t="shared" si="247"/>
        <v>2.795793498966348E-2</v>
      </c>
    </row>
    <row r="3919" spans="1:13" x14ac:dyDescent="0.2">
      <c r="A3919" s="1" t="s">
        <v>219</v>
      </c>
      <c r="B3919" s="1" t="s">
        <v>37</v>
      </c>
      <c r="C3919" s="3">
        <v>0</v>
      </c>
      <c r="D3919" s="3">
        <v>0</v>
      </c>
      <c r="E3919" s="4" t="str">
        <f t="shared" si="244"/>
        <v/>
      </c>
      <c r="F3919" s="3">
        <v>382.87317000000002</v>
      </c>
      <c r="G3919" s="3">
        <v>214.25882999999999</v>
      </c>
      <c r="H3919" s="4">
        <f t="shared" si="245"/>
        <v>-0.44039215388218511</v>
      </c>
      <c r="I3919" s="3">
        <v>230.62630999999999</v>
      </c>
      <c r="J3919" s="4">
        <f t="shared" si="246"/>
        <v>-7.0969699857748259E-2</v>
      </c>
      <c r="K3919" s="3">
        <v>2642.2547500000001</v>
      </c>
      <c r="L3919" s="3">
        <v>5367.2420400000001</v>
      </c>
      <c r="M3919" s="4">
        <f t="shared" si="247"/>
        <v>1.0313113411944856</v>
      </c>
    </row>
    <row r="3920" spans="1:13" x14ac:dyDescent="0.2">
      <c r="A3920" s="1" t="s">
        <v>219</v>
      </c>
      <c r="B3920" s="1" t="s">
        <v>69</v>
      </c>
      <c r="C3920" s="3">
        <v>0</v>
      </c>
      <c r="D3920" s="3">
        <v>0</v>
      </c>
      <c r="E3920" s="4" t="str">
        <f t="shared" si="244"/>
        <v/>
      </c>
      <c r="F3920" s="3">
        <v>191.02430000000001</v>
      </c>
      <c r="G3920" s="3">
        <v>123.19765</v>
      </c>
      <c r="H3920" s="4">
        <f t="shared" si="245"/>
        <v>-0.35506817719002248</v>
      </c>
      <c r="I3920" s="3">
        <v>179.14654999999999</v>
      </c>
      <c r="J3920" s="4">
        <f t="shared" si="246"/>
        <v>-0.31230799588381686</v>
      </c>
      <c r="K3920" s="3">
        <v>1715.49242</v>
      </c>
      <c r="L3920" s="3">
        <v>1896.5505599999999</v>
      </c>
      <c r="M3920" s="4">
        <f t="shared" si="247"/>
        <v>0.10554295541568171</v>
      </c>
    </row>
    <row r="3921" spans="1:13" x14ac:dyDescent="0.2">
      <c r="A3921" s="1" t="s">
        <v>219</v>
      </c>
      <c r="B3921" s="1" t="s">
        <v>91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0</v>
      </c>
      <c r="L3921" s="3">
        <v>4.34605</v>
      </c>
      <c r="M3921" s="4" t="str">
        <f t="shared" si="247"/>
        <v/>
      </c>
    </row>
    <row r="3922" spans="1:13" x14ac:dyDescent="0.2">
      <c r="A3922" s="1" t="s">
        <v>219</v>
      </c>
      <c r="B3922" s="1" t="s">
        <v>36</v>
      </c>
      <c r="C3922" s="3">
        <v>0</v>
      </c>
      <c r="D3922" s="3">
        <v>10.45327</v>
      </c>
      <c r="E3922" s="4" t="str">
        <f t="shared" si="244"/>
        <v/>
      </c>
      <c r="F3922" s="3">
        <v>351.95576</v>
      </c>
      <c r="G3922" s="3">
        <v>436.71163000000001</v>
      </c>
      <c r="H3922" s="4">
        <f t="shared" si="245"/>
        <v>0.2408139875307056</v>
      </c>
      <c r="I3922" s="3">
        <v>435.39352000000002</v>
      </c>
      <c r="J3922" s="4">
        <f t="shared" si="246"/>
        <v>3.027399213474613E-3</v>
      </c>
      <c r="K3922" s="3">
        <v>4016.08059</v>
      </c>
      <c r="L3922" s="3">
        <v>3870.4274300000002</v>
      </c>
      <c r="M3922" s="4">
        <f t="shared" si="247"/>
        <v>-3.6267489343384862E-2</v>
      </c>
    </row>
    <row r="3923" spans="1:13" x14ac:dyDescent="0.2">
      <c r="A3923" s="1" t="s">
        <v>219</v>
      </c>
      <c r="B3923" s="1" t="s">
        <v>68</v>
      </c>
      <c r="C3923" s="3">
        <v>0</v>
      </c>
      <c r="D3923" s="3">
        <v>0</v>
      </c>
      <c r="E3923" s="4" t="str">
        <f t="shared" si="244"/>
        <v/>
      </c>
      <c r="F3923" s="3">
        <v>3.7110300000000001</v>
      </c>
      <c r="G3923" s="3">
        <v>30.383759999999999</v>
      </c>
      <c r="H3923" s="4">
        <f t="shared" si="245"/>
        <v>7.1874196651603466</v>
      </c>
      <c r="I3923" s="3">
        <v>21.949629999999999</v>
      </c>
      <c r="J3923" s="4">
        <f t="shared" si="246"/>
        <v>0.38424930169665727</v>
      </c>
      <c r="K3923" s="3">
        <v>85.893739999999994</v>
      </c>
      <c r="L3923" s="3">
        <v>742.40408000000002</v>
      </c>
      <c r="M3923" s="4">
        <f t="shared" si="247"/>
        <v>7.6432850636146483</v>
      </c>
    </row>
    <row r="3924" spans="1:13" x14ac:dyDescent="0.2">
      <c r="A3924" s="1" t="s">
        <v>219</v>
      </c>
      <c r="B3924" s="1" t="s">
        <v>20</v>
      </c>
      <c r="C3924" s="3">
        <v>414.31045</v>
      </c>
      <c r="D3924" s="3">
        <v>581.10402999999997</v>
      </c>
      <c r="E3924" s="4">
        <f t="shared" si="244"/>
        <v>0.40258115623199942</v>
      </c>
      <c r="F3924" s="3">
        <v>15662.929400000001</v>
      </c>
      <c r="G3924" s="3">
        <v>28232.910159999999</v>
      </c>
      <c r="H3924" s="4">
        <f t="shared" si="245"/>
        <v>0.80253064027729049</v>
      </c>
      <c r="I3924" s="3">
        <v>20522.822489999999</v>
      </c>
      <c r="J3924" s="4">
        <f t="shared" si="246"/>
        <v>0.37568359195022216</v>
      </c>
      <c r="K3924" s="3">
        <v>181294.43359</v>
      </c>
      <c r="L3924" s="3">
        <v>235863.06064000001</v>
      </c>
      <c r="M3924" s="4">
        <f t="shared" si="247"/>
        <v>0.30099449811794976</v>
      </c>
    </row>
    <row r="3925" spans="1:13" x14ac:dyDescent="0.2">
      <c r="A3925" s="1" t="s">
        <v>219</v>
      </c>
      <c r="B3925" s="1" t="s">
        <v>35</v>
      </c>
      <c r="C3925" s="3">
        <v>312.47403000000003</v>
      </c>
      <c r="D3925" s="3">
        <v>291.94400000000002</v>
      </c>
      <c r="E3925" s="4">
        <f t="shared" si="244"/>
        <v>-6.570155606211503E-2</v>
      </c>
      <c r="F3925" s="3">
        <v>1707.6637900000001</v>
      </c>
      <c r="G3925" s="3">
        <v>1747.0248999999999</v>
      </c>
      <c r="H3925" s="4">
        <f t="shared" si="245"/>
        <v>2.3049683567981427E-2</v>
      </c>
      <c r="I3925" s="3">
        <v>1303.55457</v>
      </c>
      <c r="J3925" s="4">
        <f t="shared" si="246"/>
        <v>0.34020081721626716</v>
      </c>
      <c r="K3925" s="3">
        <v>12712.73408</v>
      </c>
      <c r="L3925" s="3">
        <v>17780.754379999998</v>
      </c>
      <c r="M3925" s="4">
        <f t="shared" si="247"/>
        <v>0.39865698976376285</v>
      </c>
    </row>
    <row r="3926" spans="1:13" x14ac:dyDescent="0.2">
      <c r="A3926" s="1" t="s">
        <v>219</v>
      </c>
      <c r="B3926" s="1" t="s">
        <v>67</v>
      </c>
      <c r="C3926" s="3">
        <v>0</v>
      </c>
      <c r="D3926" s="3">
        <v>1227.32527</v>
      </c>
      <c r="E3926" s="4" t="str">
        <f t="shared" si="244"/>
        <v/>
      </c>
      <c r="F3926" s="3">
        <v>5629.7792300000001</v>
      </c>
      <c r="G3926" s="3">
        <v>6815.5557200000003</v>
      </c>
      <c r="H3926" s="4">
        <f t="shared" si="245"/>
        <v>0.21062575308126252</v>
      </c>
      <c r="I3926" s="3">
        <v>3771.24262</v>
      </c>
      <c r="J3926" s="4">
        <f t="shared" si="246"/>
        <v>0.80724403247224652</v>
      </c>
      <c r="K3926" s="3">
        <v>36909.44326</v>
      </c>
      <c r="L3926" s="3">
        <v>42402.146439999997</v>
      </c>
      <c r="M3926" s="4">
        <f t="shared" si="247"/>
        <v>0.14881566056978768</v>
      </c>
    </row>
    <row r="3927" spans="1:13" x14ac:dyDescent="0.2">
      <c r="A3927" s="1" t="s">
        <v>219</v>
      </c>
      <c r="B3927" s="1" t="s">
        <v>34</v>
      </c>
      <c r="C3927" s="3">
        <v>13.56936</v>
      </c>
      <c r="D3927" s="3">
        <v>13.6579</v>
      </c>
      <c r="E3927" s="4">
        <f t="shared" si="244"/>
        <v>6.5249945465370995E-3</v>
      </c>
      <c r="F3927" s="3">
        <v>1867.6447000000001</v>
      </c>
      <c r="G3927" s="3">
        <v>2871.5711099999999</v>
      </c>
      <c r="H3927" s="4">
        <f t="shared" si="245"/>
        <v>0.53753607953375693</v>
      </c>
      <c r="I3927" s="3">
        <v>2697.8165199999999</v>
      </c>
      <c r="J3927" s="4">
        <f t="shared" si="246"/>
        <v>6.4405636451510873E-2</v>
      </c>
      <c r="K3927" s="3">
        <v>26183.84186</v>
      </c>
      <c r="L3927" s="3">
        <v>27572.614290000001</v>
      </c>
      <c r="M3927" s="4">
        <f t="shared" si="247"/>
        <v>5.303929184363021E-2</v>
      </c>
    </row>
    <row r="3928" spans="1:13" x14ac:dyDescent="0.2">
      <c r="A3928" s="1" t="s">
        <v>219</v>
      </c>
      <c r="B3928" s="1" t="s">
        <v>66</v>
      </c>
      <c r="C3928" s="3">
        <v>0</v>
      </c>
      <c r="D3928" s="3">
        <v>0</v>
      </c>
      <c r="E3928" s="4" t="str">
        <f t="shared" si="244"/>
        <v/>
      </c>
      <c r="F3928" s="3">
        <v>19.223210000000002</v>
      </c>
      <c r="G3928" s="3">
        <v>31.1814</v>
      </c>
      <c r="H3928" s="4">
        <f t="shared" si="245"/>
        <v>0.62207040343418174</v>
      </c>
      <c r="I3928" s="3">
        <v>48.554989999999997</v>
      </c>
      <c r="J3928" s="4">
        <f t="shared" si="246"/>
        <v>-0.35781265736024248</v>
      </c>
      <c r="K3928" s="3">
        <v>441.65492999999998</v>
      </c>
      <c r="L3928" s="3">
        <v>504.17842999999999</v>
      </c>
      <c r="M3928" s="4">
        <f t="shared" si="247"/>
        <v>0.14156640343627558</v>
      </c>
    </row>
    <row r="3929" spans="1:13" x14ac:dyDescent="0.2">
      <c r="A3929" s="1" t="s">
        <v>219</v>
      </c>
      <c r="B3929" s="1" t="s">
        <v>90</v>
      </c>
      <c r="C3929" s="3">
        <v>0</v>
      </c>
      <c r="D3929" s="3">
        <v>0</v>
      </c>
      <c r="E3929" s="4" t="str">
        <f t="shared" si="244"/>
        <v/>
      </c>
      <c r="F3929" s="3">
        <v>239.15916000000001</v>
      </c>
      <c r="G3929" s="3">
        <v>0</v>
      </c>
      <c r="H3929" s="4">
        <f t="shared" si="245"/>
        <v>-1</v>
      </c>
      <c r="I3929" s="3">
        <v>0</v>
      </c>
      <c r="J3929" s="4" t="str">
        <f t="shared" si="246"/>
        <v/>
      </c>
      <c r="K3929" s="3">
        <v>300.86237999999997</v>
      </c>
      <c r="L3929" s="3">
        <v>9.4057300000000001</v>
      </c>
      <c r="M3929" s="4">
        <f t="shared" si="247"/>
        <v>-0.96873743403877877</v>
      </c>
    </row>
    <row r="3930" spans="1:13" x14ac:dyDescent="0.2">
      <c r="A3930" s="1" t="s">
        <v>219</v>
      </c>
      <c r="B3930" s="1" t="s">
        <v>65</v>
      </c>
      <c r="C3930" s="3">
        <v>0</v>
      </c>
      <c r="D3930" s="3">
        <v>0</v>
      </c>
      <c r="E3930" s="4" t="str">
        <f t="shared" si="244"/>
        <v/>
      </c>
      <c r="F3930" s="3">
        <v>130.43119999999999</v>
      </c>
      <c r="G3930" s="3">
        <v>916.31877999999995</v>
      </c>
      <c r="H3930" s="4">
        <f t="shared" si="245"/>
        <v>6.0253036083391089</v>
      </c>
      <c r="I3930" s="3">
        <v>350.09978000000001</v>
      </c>
      <c r="J3930" s="4">
        <f t="shared" si="246"/>
        <v>1.6173075001646673</v>
      </c>
      <c r="K3930" s="3">
        <v>5567.6267699999999</v>
      </c>
      <c r="L3930" s="3">
        <v>5000.6196600000003</v>
      </c>
      <c r="M3930" s="4">
        <f t="shared" si="247"/>
        <v>-0.10183999995387616</v>
      </c>
    </row>
    <row r="3931" spans="1:13" x14ac:dyDescent="0.2">
      <c r="A3931" s="1" t="s">
        <v>219</v>
      </c>
      <c r="B3931" s="1" t="s">
        <v>79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213.10205999999999</v>
      </c>
      <c r="H3931" s="4" t="str">
        <f t="shared" si="245"/>
        <v/>
      </c>
      <c r="I3931" s="3">
        <v>0</v>
      </c>
      <c r="J3931" s="4" t="str">
        <f t="shared" si="246"/>
        <v/>
      </c>
      <c r="K3931" s="3">
        <v>133.84121999999999</v>
      </c>
      <c r="L3931" s="3">
        <v>886.30068000000006</v>
      </c>
      <c r="M3931" s="4">
        <f t="shared" si="247"/>
        <v>5.6220307914108982</v>
      </c>
    </row>
    <row r="3932" spans="1:13" x14ac:dyDescent="0.2">
      <c r="A3932" s="1" t="s">
        <v>219</v>
      </c>
      <c r="B3932" s="1" t="s">
        <v>64</v>
      </c>
      <c r="C3932" s="3">
        <v>0</v>
      </c>
      <c r="D3932" s="3">
        <v>0</v>
      </c>
      <c r="E3932" s="4" t="str">
        <f t="shared" si="244"/>
        <v/>
      </c>
      <c r="F3932" s="3">
        <v>348.70699999999999</v>
      </c>
      <c r="G3932" s="3">
        <v>237.92286999999999</v>
      </c>
      <c r="H3932" s="4">
        <f t="shared" si="245"/>
        <v>-0.31769975939685757</v>
      </c>
      <c r="I3932" s="3">
        <v>368.93243999999999</v>
      </c>
      <c r="J3932" s="4">
        <f t="shared" si="246"/>
        <v>-0.35510450097584267</v>
      </c>
      <c r="K3932" s="3">
        <v>3055.53098</v>
      </c>
      <c r="L3932" s="3">
        <v>3069.9803299999999</v>
      </c>
      <c r="M3932" s="4">
        <f t="shared" si="247"/>
        <v>4.7289162160613074E-3</v>
      </c>
    </row>
    <row r="3933" spans="1:13" x14ac:dyDescent="0.2">
      <c r="A3933" s="1" t="s">
        <v>219</v>
      </c>
      <c r="B3933" s="1" t="s">
        <v>63</v>
      </c>
      <c r="C3933" s="3">
        <v>0</v>
      </c>
      <c r="D3933" s="3">
        <v>0</v>
      </c>
      <c r="E3933" s="4" t="str">
        <f t="shared" si="244"/>
        <v/>
      </c>
      <c r="F3933" s="3">
        <v>4.56691</v>
      </c>
      <c r="G3933" s="3">
        <v>8.0091900000000003</v>
      </c>
      <c r="H3933" s="4">
        <f t="shared" si="245"/>
        <v>0.75374377861617603</v>
      </c>
      <c r="I3933" s="3">
        <v>32.561309999999999</v>
      </c>
      <c r="J3933" s="4">
        <f t="shared" si="246"/>
        <v>-0.75402740246015898</v>
      </c>
      <c r="K3933" s="3">
        <v>702.38779999999997</v>
      </c>
      <c r="L3933" s="3">
        <v>640.72304999999994</v>
      </c>
      <c r="M3933" s="4">
        <f t="shared" si="247"/>
        <v>-8.7793025448335005E-2</v>
      </c>
    </row>
    <row r="3934" spans="1:13" x14ac:dyDescent="0.2">
      <c r="A3934" s="1" t="s">
        <v>219</v>
      </c>
      <c r="B3934" s="1" t="s">
        <v>19</v>
      </c>
      <c r="C3934" s="3">
        <v>2022.9892500000001</v>
      </c>
      <c r="D3934" s="3">
        <v>2712.5953300000001</v>
      </c>
      <c r="E3934" s="4">
        <f t="shared" si="244"/>
        <v>0.34088469822565792</v>
      </c>
      <c r="F3934" s="3">
        <v>185946.72795</v>
      </c>
      <c r="G3934" s="3">
        <v>152277.16388000001</v>
      </c>
      <c r="H3934" s="4">
        <f t="shared" si="245"/>
        <v>-0.18107102201364655</v>
      </c>
      <c r="I3934" s="3">
        <v>135857.18916000001</v>
      </c>
      <c r="J3934" s="4">
        <f t="shared" si="246"/>
        <v>0.12086202299285076</v>
      </c>
      <c r="K3934" s="3">
        <v>1440581.6662300001</v>
      </c>
      <c r="L3934" s="3">
        <v>1600144.3707999999</v>
      </c>
      <c r="M3934" s="4">
        <f t="shared" si="247"/>
        <v>0.11076269281392093</v>
      </c>
    </row>
    <row r="3935" spans="1:13" x14ac:dyDescent="0.2">
      <c r="A3935" s="1" t="s">
        <v>219</v>
      </c>
      <c r="B3935" s="1" t="s">
        <v>62</v>
      </c>
      <c r="C3935" s="3">
        <v>0</v>
      </c>
      <c r="D3935" s="3">
        <v>289.45843000000002</v>
      </c>
      <c r="E3935" s="4" t="str">
        <f t="shared" si="244"/>
        <v/>
      </c>
      <c r="F3935" s="3">
        <v>976.41524000000004</v>
      </c>
      <c r="G3935" s="3">
        <v>1122.76629</v>
      </c>
      <c r="H3935" s="4">
        <f t="shared" si="245"/>
        <v>0.14988607715709157</v>
      </c>
      <c r="I3935" s="3">
        <v>216.83326</v>
      </c>
      <c r="J3935" s="4">
        <f t="shared" si="246"/>
        <v>4.1780169241563776</v>
      </c>
      <c r="K3935" s="3">
        <v>7808.7014499999996</v>
      </c>
      <c r="L3935" s="3">
        <v>7280.4057700000003</v>
      </c>
      <c r="M3935" s="4">
        <f t="shared" si="247"/>
        <v>-6.7654741749666902E-2</v>
      </c>
    </row>
    <row r="3936" spans="1:13" x14ac:dyDescent="0.2">
      <c r="A3936" s="1" t="s">
        <v>219</v>
      </c>
      <c r="B3936" s="1" t="s">
        <v>71</v>
      </c>
      <c r="C3936" s="3">
        <v>0</v>
      </c>
      <c r="D3936" s="3">
        <v>0</v>
      </c>
      <c r="E3936" s="4" t="str">
        <f t="shared" si="244"/>
        <v/>
      </c>
      <c r="F3936" s="3">
        <v>812.24992999999995</v>
      </c>
      <c r="G3936" s="3">
        <v>1622.03035</v>
      </c>
      <c r="H3936" s="4">
        <f t="shared" si="245"/>
        <v>0.99695966732801078</v>
      </c>
      <c r="I3936" s="3">
        <v>1967.45867</v>
      </c>
      <c r="J3936" s="4">
        <f t="shared" si="246"/>
        <v>-0.17557081389669038</v>
      </c>
      <c r="K3936" s="3">
        <v>11241.43649</v>
      </c>
      <c r="L3936" s="3">
        <v>14955.22507</v>
      </c>
      <c r="M3936" s="4">
        <f t="shared" si="247"/>
        <v>0.33036601534898691</v>
      </c>
    </row>
    <row r="3937" spans="1:13" x14ac:dyDescent="0.2">
      <c r="A3937" s="1" t="s">
        <v>219</v>
      </c>
      <c r="B3937" s="1" t="s">
        <v>18</v>
      </c>
      <c r="C3937" s="3">
        <v>22.315239999999999</v>
      </c>
      <c r="D3937" s="3">
        <v>65.549809999999994</v>
      </c>
      <c r="E3937" s="4">
        <f t="shared" si="244"/>
        <v>1.9374458889978325</v>
      </c>
      <c r="F3937" s="3">
        <v>870.08888999999999</v>
      </c>
      <c r="G3937" s="3">
        <v>664.92295999999999</v>
      </c>
      <c r="H3937" s="4">
        <f t="shared" si="245"/>
        <v>-0.23579881591178575</v>
      </c>
      <c r="I3937" s="3">
        <v>452.26922999999999</v>
      </c>
      <c r="J3937" s="4">
        <f t="shared" si="246"/>
        <v>0.47019278760131433</v>
      </c>
      <c r="K3937" s="3">
        <v>8140.1418599999997</v>
      </c>
      <c r="L3937" s="3">
        <v>5976.4342800000004</v>
      </c>
      <c r="M3937" s="4">
        <f t="shared" si="247"/>
        <v>-0.26580710965644028</v>
      </c>
    </row>
    <row r="3938" spans="1:13" x14ac:dyDescent="0.2">
      <c r="A3938" s="1" t="s">
        <v>219</v>
      </c>
      <c r="B3938" s="1" t="s">
        <v>61</v>
      </c>
      <c r="C3938" s="3">
        <v>387.08670999999998</v>
      </c>
      <c r="D3938" s="3">
        <v>1425.0436999999999</v>
      </c>
      <c r="E3938" s="4">
        <f t="shared" si="244"/>
        <v>2.6814586065225541</v>
      </c>
      <c r="F3938" s="3">
        <v>17762.057499999999</v>
      </c>
      <c r="G3938" s="3">
        <v>19601.361639999999</v>
      </c>
      <c r="H3938" s="4">
        <f t="shared" si="245"/>
        <v>0.10355242572545431</v>
      </c>
      <c r="I3938" s="3">
        <v>17548.495620000002</v>
      </c>
      <c r="J3938" s="4">
        <f t="shared" si="246"/>
        <v>0.11698245048768441</v>
      </c>
      <c r="K3938" s="3">
        <v>163914.82775999999</v>
      </c>
      <c r="L3938" s="3">
        <v>171391.78104999999</v>
      </c>
      <c r="M3938" s="4">
        <f t="shared" si="247"/>
        <v>4.5614868356800287E-2</v>
      </c>
    </row>
    <row r="3939" spans="1:13" x14ac:dyDescent="0.2">
      <c r="A3939" s="1" t="s">
        <v>219</v>
      </c>
      <c r="B3939" s="1" t="s">
        <v>17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0.60091000000000006</v>
      </c>
      <c r="H3939" s="4" t="str">
        <f t="shared" si="245"/>
        <v/>
      </c>
      <c r="I3939" s="3">
        <v>583.75073999999995</v>
      </c>
      <c r="J3939" s="4">
        <f t="shared" si="246"/>
        <v>-0.99897060515931846</v>
      </c>
      <c r="K3939" s="3">
        <v>161.83308</v>
      </c>
      <c r="L3939" s="3">
        <v>1219.3162500000001</v>
      </c>
      <c r="M3939" s="4">
        <f t="shared" si="247"/>
        <v>6.5344067479899666</v>
      </c>
    </row>
    <row r="3940" spans="1:13" x14ac:dyDescent="0.2">
      <c r="A3940" s="1" t="s">
        <v>219</v>
      </c>
      <c r="B3940" s="1" t="s">
        <v>32</v>
      </c>
      <c r="C3940" s="3">
        <v>28.79036</v>
      </c>
      <c r="D3940" s="3">
        <v>321.14881000000003</v>
      </c>
      <c r="E3940" s="4">
        <f t="shared" si="244"/>
        <v>10.154734084603319</v>
      </c>
      <c r="F3940" s="3">
        <v>671.43899999999996</v>
      </c>
      <c r="G3940" s="3">
        <v>2582.0115999999998</v>
      </c>
      <c r="H3940" s="4">
        <f t="shared" si="245"/>
        <v>2.8454894636742876</v>
      </c>
      <c r="I3940" s="3">
        <v>1273.8225600000001</v>
      </c>
      <c r="J3940" s="4">
        <f t="shared" si="246"/>
        <v>1.02697901660652</v>
      </c>
      <c r="K3940" s="3">
        <v>4479.9614000000001</v>
      </c>
      <c r="L3940" s="3">
        <v>6923.8892299999998</v>
      </c>
      <c r="M3940" s="4">
        <f t="shared" si="247"/>
        <v>0.54552430518709372</v>
      </c>
    </row>
    <row r="3941" spans="1:13" x14ac:dyDescent="0.2">
      <c r="A3941" s="1" t="s">
        <v>219</v>
      </c>
      <c r="B3941" s="1" t="s">
        <v>16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41.97504</v>
      </c>
      <c r="L3941" s="3">
        <v>329.39285000000001</v>
      </c>
      <c r="M3941" s="4">
        <f t="shared" si="247"/>
        <v>6.8473504730430275</v>
      </c>
    </row>
    <row r="3942" spans="1:13" x14ac:dyDescent="0.2">
      <c r="A3942" s="1" t="s">
        <v>219</v>
      </c>
      <c r="B3942" s="1" t="s">
        <v>60</v>
      </c>
      <c r="C3942" s="3">
        <v>0</v>
      </c>
      <c r="D3942" s="3">
        <v>0</v>
      </c>
      <c r="E3942" s="4" t="str">
        <f t="shared" si="244"/>
        <v/>
      </c>
      <c r="F3942" s="3">
        <v>1313.45434</v>
      </c>
      <c r="G3942" s="3">
        <v>26.413900000000002</v>
      </c>
      <c r="H3942" s="4">
        <f t="shared" si="245"/>
        <v>-0.97988974630058323</v>
      </c>
      <c r="I3942" s="3">
        <v>57.542409999999997</v>
      </c>
      <c r="J3942" s="4">
        <f t="shared" si="246"/>
        <v>-0.54096639330886553</v>
      </c>
      <c r="K3942" s="3">
        <v>11103.82833</v>
      </c>
      <c r="L3942" s="3">
        <v>20024.565579999999</v>
      </c>
      <c r="M3942" s="4">
        <f t="shared" si="247"/>
        <v>0.80339293664133926</v>
      </c>
    </row>
    <row r="3943" spans="1:13" x14ac:dyDescent="0.2">
      <c r="A3943" s="1" t="s">
        <v>219</v>
      </c>
      <c r="B3943" s="1" t="s">
        <v>59</v>
      </c>
      <c r="C3943" s="3">
        <v>0</v>
      </c>
      <c r="D3943" s="3">
        <v>0</v>
      </c>
      <c r="E3943" s="4" t="str">
        <f t="shared" si="244"/>
        <v/>
      </c>
      <c r="F3943" s="3">
        <v>0</v>
      </c>
      <c r="G3943" s="3">
        <v>0</v>
      </c>
      <c r="H3943" s="4" t="str">
        <f t="shared" si="245"/>
        <v/>
      </c>
      <c r="I3943" s="3">
        <v>0</v>
      </c>
      <c r="J3943" s="4" t="str">
        <f t="shared" si="246"/>
        <v/>
      </c>
      <c r="K3943" s="3">
        <v>182.43433999999999</v>
      </c>
      <c r="L3943" s="3">
        <v>285.96541000000002</v>
      </c>
      <c r="M3943" s="4">
        <f t="shared" si="247"/>
        <v>0.56749770903877006</v>
      </c>
    </row>
    <row r="3944" spans="1:13" x14ac:dyDescent="0.2">
      <c r="A3944" s="1" t="s">
        <v>219</v>
      </c>
      <c r="B3944" s="1" t="s">
        <v>58</v>
      </c>
      <c r="C3944" s="3">
        <v>0</v>
      </c>
      <c r="D3944" s="3">
        <v>0</v>
      </c>
      <c r="E3944" s="4" t="str">
        <f t="shared" si="244"/>
        <v/>
      </c>
      <c r="F3944" s="3">
        <v>1.36599</v>
      </c>
      <c r="G3944" s="3">
        <v>0</v>
      </c>
      <c r="H3944" s="4">
        <f t="shared" si="245"/>
        <v>-1</v>
      </c>
      <c r="I3944" s="3">
        <v>0</v>
      </c>
      <c r="J3944" s="4" t="str">
        <f t="shared" si="246"/>
        <v/>
      </c>
      <c r="K3944" s="3">
        <v>50.9495</v>
      </c>
      <c r="L3944" s="3">
        <v>89.140709999999999</v>
      </c>
      <c r="M3944" s="4">
        <f t="shared" si="247"/>
        <v>0.7495894954808191</v>
      </c>
    </row>
    <row r="3945" spans="1:13" x14ac:dyDescent="0.2">
      <c r="A3945" s="1" t="s">
        <v>219</v>
      </c>
      <c r="B3945" s="1" t="s">
        <v>15</v>
      </c>
      <c r="C3945" s="3">
        <v>0</v>
      </c>
      <c r="D3945" s="3">
        <v>6.7458499999999999</v>
      </c>
      <c r="E3945" s="4" t="str">
        <f t="shared" si="244"/>
        <v/>
      </c>
      <c r="F3945" s="3">
        <v>1287.9244799999999</v>
      </c>
      <c r="G3945" s="3">
        <v>1706.85331</v>
      </c>
      <c r="H3945" s="4">
        <f t="shared" si="245"/>
        <v>0.32527437478321719</v>
      </c>
      <c r="I3945" s="3">
        <v>1128.8303100000001</v>
      </c>
      <c r="J3945" s="4">
        <f t="shared" si="246"/>
        <v>0.51205481893908389</v>
      </c>
      <c r="K3945" s="3">
        <v>10246.307150000001</v>
      </c>
      <c r="L3945" s="3">
        <v>12747.244860000001</v>
      </c>
      <c r="M3945" s="4">
        <f t="shared" si="247"/>
        <v>0.24408186026318757</v>
      </c>
    </row>
    <row r="3946" spans="1:13" x14ac:dyDescent="0.2">
      <c r="A3946" s="1" t="s">
        <v>219</v>
      </c>
      <c r="B3946" s="1" t="s">
        <v>14</v>
      </c>
      <c r="C3946" s="3">
        <v>693.92453999999998</v>
      </c>
      <c r="D3946" s="3">
        <v>328.41574000000003</v>
      </c>
      <c r="E3946" s="4">
        <f t="shared" si="244"/>
        <v>-0.52672701270947986</v>
      </c>
      <c r="F3946" s="3">
        <v>16562.84792</v>
      </c>
      <c r="G3946" s="3">
        <v>17392.18203</v>
      </c>
      <c r="H3946" s="4">
        <f t="shared" si="245"/>
        <v>5.0071951031957607E-2</v>
      </c>
      <c r="I3946" s="3">
        <v>19082.27722</v>
      </c>
      <c r="J3946" s="4">
        <f t="shared" si="246"/>
        <v>-8.8568841680416566E-2</v>
      </c>
      <c r="K3946" s="3">
        <v>142334.15705000001</v>
      </c>
      <c r="L3946" s="3">
        <v>178593.08011000001</v>
      </c>
      <c r="M3946" s="4">
        <f t="shared" si="247"/>
        <v>0.25474505776756562</v>
      </c>
    </row>
    <row r="3947" spans="1:13" x14ac:dyDescent="0.2">
      <c r="A3947" s="1" t="s">
        <v>219</v>
      </c>
      <c r="B3947" s="1" t="s">
        <v>31</v>
      </c>
      <c r="C3947" s="3">
        <v>0</v>
      </c>
      <c r="D3947" s="3">
        <v>0</v>
      </c>
      <c r="E3947" s="4" t="str">
        <f t="shared" si="244"/>
        <v/>
      </c>
      <c r="F3947" s="3">
        <v>0</v>
      </c>
      <c r="G3947" s="3">
        <v>0</v>
      </c>
      <c r="H3947" s="4" t="str">
        <f t="shared" si="245"/>
        <v/>
      </c>
      <c r="I3947" s="3">
        <v>112.72199999999999</v>
      </c>
      <c r="J3947" s="4">
        <f t="shared" si="246"/>
        <v>-1</v>
      </c>
      <c r="K3947" s="3">
        <v>4861.76847</v>
      </c>
      <c r="L3947" s="3">
        <v>488.2722</v>
      </c>
      <c r="M3947" s="4">
        <f t="shared" si="247"/>
        <v>-0.89956901423567792</v>
      </c>
    </row>
    <row r="3948" spans="1:13" x14ac:dyDescent="0.2">
      <c r="A3948" s="1" t="s">
        <v>219</v>
      </c>
      <c r="B3948" s="1" t="s">
        <v>13</v>
      </c>
      <c r="C3948" s="3">
        <v>0</v>
      </c>
      <c r="D3948" s="3">
        <v>43.057319999999997</v>
      </c>
      <c r="E3948" s="4" t="str">
        <f t="shared" si="244"/>
        <v/>
      </c>
      <c r="F3948" s="3">
        <v>7051.9614300000003</v>
      </c>
      <c r="G3948" s="3">
        <v>1558.31846</v>
      </c>
      <c r="H3948" s="4">
        <f t="shared" si="245"/>
        <v>-0.77902340001879455</v>
      </c>
      <c r="I3948" s="3">
        <v>3766.2967199999998</v>
      </c>
      <c r="J3948" s="4">
        <f t="shared" si="246"/>
        <v>-0.58624649732854817</v>
      </c>
      <c r="K3948" s="3">
        <v>24173.95938</v>
      </c>
      <c r="L3948" s="3">
        <v>112165.26508</v>
      </c>
      <c r="M3948" s="4">
        <f t="shared" si="247"/>
        <v>3.6399211364936113</v>
      </c>
    </row>
    <row r="3949" spans="1:13" x14ac:dyDescent="0.2">
      <c r="A3949" s="1" t="s">
        <v>219</v>
      </c>
      <c r="B3949" s="1" t="s">
        <v>56</v>
      </c>
      <c r="C3949" s="3">
        <v>0</v>
      </c>
      <c r="D3949" s="3">
        <v>135.10301999999999</v>
      </c>
      <c r="E3949" s="4" t="str">
        <f t="shared" si="244"/>
        <v/>
      </c>
      <c r="F3949" s="3">
        <v>183.70996</v>
      </c>
      <c r="G3949" s="3">
        <v>700.10312999999996</v>
      </c>
      <c r="H3949" s="4">
        <f t="shared" si="245"/>
        <v>2.8109154778543308</v>
      </c>
      <c r="I3949" s="3">
        <v>180.12018</v>
      </c>
      <c r="J3949" s="4">
        <f t="shared" si="246"/>
        <v>2.886866701998632</v>
      </c>
      <c r="K3949" s="3">
        <v>4536.7638699999998</v>
      </c>
      <c r="L3949" s="3">
        <v>6191.5075399999996</v>
      </c>
      <c r="M3949" s="4">
        <f t="shared" si="247"/>
        <v>0.36474097339344214</v>
      </c>
    </row>
    <row r="3950" spans="1:13" x14ac:dyDescent="0.2">
      <c r="A3950" s="1" t="s">
        <v>219</v>
      </c>
      <c r="B3950" s="1" t="s">
        <v>12</v>
      </c>
      <c r="C3950" s="3">
        <v>4866.3383100000001</v>
      </c>
      <c r="D3950" s="3">
        <v>11188.4213</v>
      </c>
      <c r="E3950" s="4">
        <f t="shared" si="244"/>
        <v>1.2991458027093064</v>
      </c>
      <c r="F3950" s="3">
        <v>230300.77009000001</v>
      </c>
      <c r="G3950" s="3">
        <v>241609.38876999999</v>
      </c>
      <c r="H3950" s="4">
        <f t="shared" si="245"/>
        <v>4.9103694597202763E-2</v>
      </c>
      <c r="I3950" s="3">
        <v>231153.15106999999</v>
      </c>
      <c r="J3950" s="4">
        <f t="shared" si="246"/>
        <v>4.5235107769885152E-2</v>
      </c>
      <c r="K3950" s="3">
        <v>2147347.7881</v>
      </c>
      <c r="L3950" s="3">
        <v>2232014.1576899998</v>
      </c>
      <c r="M3950" s="4">
        <f t="shared" si="247"/>
        <v>3.9428345077214377E-2</v>
      </c>
    </row>
    <row r="3951" spans="1:13" x14ac:dyDescent="0.2">
      <c r="A3951" s="1" t="s">
        <v>219</v>
      </c>
      <c r="B3951" s="1" t="s">
        <v>11</v>
      </c>
      <c r="C3951" s="3">
        <v>743.72203000000002</v>
      </c>
      <c r="D3951" s="3">
        <v>1077.48612</v>
      </c>
      <c r="E3951" s="4">
        <f t="shared" si="244"/>
        <v>0.44877531730504194</v>
      </c>
      <c r="F3951" s="3">
        <v>46599.358059999999</v>
      </c>
      <c r="G3951" s="3">
        <v>41609.033320000002</v>
      </c>
      <c r="H3951" s="4">
        <f t="shared" si="245"/>
        <v>-0.10708998895595512</v>
      </c>
      <c r="I3951" s="3">
        <v>36812.248220000001</v>
      </c>
      <c r="J3951" s="4">
        <f t="shared" si="246"/>
        <v>0.13030405182897575</v>
      </c>
      <c r="K3951" s="3">
        <v>365134.16716000001</v>
      </c>
      <c r="L3951" s="3">
        <v>422693.60722000001</v>
      </c>
      <c r="M3951" s="4">
        <f t="shared" si="247"/>
        <v>0.15763915085705404</v>
      </c>
    </row>
    <row r="3952" spans="1:13" x14ac:dyDescent="0.2">
      <c r="A3952" s="1" t="s">
        <v>219</v>
      </c>
      <c r="B3952" s="1" t="s">
        <v>55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3.0989</v>
      </c>
      <c r="H3952" s="4" t="str">
        <f t="shared" si="245"/>
        <v/>
      </c>
      <c r="I3952" s="3">
        <v>0</v>
      </c>
      <c r="J3952" s="4" t="str">
        <f t="shared" si="246"/>
        <v/>
      </c>
      <c r="K3952" s="3">
        <v>306.35012999999998</v>
      </c>
      <c r="L3952" s="3">
        <v>3.0989</v>
      </c>
      <c r="M3952" s="4">
        <f t="shared" si="247"/>
        <v>-0.98988445018776394</v>
      </c>
    </row>
    <row r="3953" spans="1:13" x14ac:dyDescent="0.2">
      <c r="A3953" s="1" t="s">
        <v>219</v>
      </c>
      <c r="B3953" s="1" t="s">
        <v>30</v>
      </c>
      <c r="C3953" s="3">
        <v>0</v>
      </c>
      <c r="D3953" s="3">
        <v>13.000999999999999</v>
      </c>
      <c r="E3953" s="4" t="str">
        <f t="shared" si="244"/>
        <v/>
      </c>
      <c r="F3953" s="3">
        <v>72.565830000000005</v>
      </c>
      <c r="G3953" s="3">
        <v>26.001000000000001</v>
      </c>
      <c r="H3953" s="4">
        <f t="shared" si="245"/>
        <v>-0.64169086193873892</v>
      </c>
      <c r="I3953" s="3">
        <v>0</v>
      </c>
      <c r="J3953" s="4" t="str">
        <f t="shared" si="246"/>
        <v/>
      </c>
      <c r="K3953" s="3">
        <v>252.75924000000001</v>
      </c>
      <c r="L3953" s="3">
        <v>26.001000000000001</v>
      </c>
      <c r="M3953" s="4">
        <f t="shared" si="247"/>
        <v>-0.897131357096975</v>
      </c>
    </row>
    <row r="3954" spans="1:13" x14ac:dyDescent="0.2">
      <c r="A3954" s="1" t="s">
        <v>219</v>
      </c>
      <c r="B3954" s="1" t="s">
        <v>29</v>
      </c>
      <c r="C3954" s="3">
        <v>0</v>
      </c>
      <c r="D3954" s="3">
        <v>0</v>
      </c>
      <c r="E3954" s="4" t="str">
        <f t="shared" si="244"/>
        <v/>
      </c>
      <c r="F3954" s="3">
        <v>502.48257999999998</v>
      </c>
      <c r="G3954" s="3">
        <v>518.02661000000001</v>
      </c>
      <c r="H3954" s="4">
        <f t="shared" si="245"/>
        <v>3.0934465429627522E-2</v>
      </c>
      <c r="I3954" s="3">
        <v>346.71510999999998</v>
      </c>
      <c r="J3954" s="4">
        <f t="shared" si="246"/>
        <v>0.4940987429131658</v>
      </c>
      <c r="K3954" s="3">
        <v>5098.4239500000003</v>
      </c>
      <c r="L3954" s="3">
        <v>6150.0966399999998</v>
      </c>
      <c r="M3954" s="4">
        <f t="shared" si="247"/>
        <v>0.20627407612895743</v>
      </c>
    </row>
    <row r="3955" spans="1:13" x14ac:dyDescent="0.2">
      <c r="A3955" s="1" t="s">
        <v>219</v>
      </c>
      <c r="B3955" s="1" t="s">
        <v>10</v>
      </c>
      <c r="C3955" s="3">
        <v>237.84690000000001</v>
      </c>
      <c r="D3955" s="3">
        <v>138.03730999999999</v>
      </c>
      <c r="E3955" s="4">
        <f t="shared" si="244"/>
        <v>-0.41963796879421178</v>
      </c>
      <c r="F3955" s="3">
        <v>5258.8645699999997</v>
      </c>
      <c r="G3955" s="3">
        <v>6494.4269100000001</v>
      </c>
      <c r="H3955" s="4">
        <f t="shared" si="245"/>
        <v>0.23494849953894148</v>
      </c>
      <c r="I3955" s="3">
        <v>7312.1704</v>
      </c>
      <c r="J3955" s="4">
        <f t="shared" si="246"/>
        <v>-0.1118332102873314</v>
      </c>
      <c r="K3955" s="3">
        <v>46988.684710000001</v>
      </c>
      <c r="L3955" s="3">
        <v>56740.115530000003</v>
      </c>
      <c r="M3955" s="4">
        <f t="shared" si="247"/>
        <v>0.20752721384271333</v>
      </c>
    </row>
    <row r="3956" spans="1:13" x14ac:dyDescent="0.2">
      <c r="A3956" s="1" t="s">
        <v>219</v>
      </c>
      <c r="B3956" s="1" t="s">
        <v>54</v>
      </c>
      <c r="C3956" s="3">
        <v>0</v>
      </c>
      <c r="D3956" s="3">
        <v>0</v>
      </c>
      <c r="E3956" s="4" t="str">
        <f t="shared" si="244"/>
        <v/>
      </c>
      <c r="F3956" s="3">
        <v>5.2472500000000002</v>
      </c>
      <c r="G3956" s="3">
        <v>8.5227500000000003</v>
      </c>
      <c r="H3956" s="4">
        <f t="shared" si="245"/>
        <v>0.62423174043546625</v>
      </c>
      <c r="I3956" s="3">
        <v>56.377279999999999</v>
      </c>
      <c r="J3956" s="4">
        <f t="shared" si="246"/>
        <v>-0.84882651309179868</v>
      </c>
      <c r="K3956" s="3">
        <v>245.13499999999999</v>
      </c>
      <c r="L3956" s="3">
        <v>232.70776000000001</v>
      </c>
      <c r="M3956" s="4">
        <f t="shared" si="247"/>
        <v>-5.0695494319456524E-2</v>
      </c>
    </row>
    <row r="3957" spans="1:13" x14ac:dyDescent="0.2">
      <c r="A3957" s="1" t="s">
        <v>219</v>
      </c>
      <c r="B3957" s="1" t="s">
        <v>28</v>
      </c>
      <c r="C3957" s="3">
        <v>0</v>
      </c>
      <c r="D3957" s="3">
        <v>0</v>
      </c>
      <c r="E3957" s="4" t="str">
        <f t="shared" si="244"/>
        <v/>
      </c>
      <c r="F3957" s="3">
        <v>392.65854000000002</v>
      </c>
      <c r="G3957" s="3">
        <v>474.37416999999999</v>
      </c>
      <c r="H3957" s="4">
        <f t="shared" si="245"/>
        <v>0.2081086279188018</v>
      </c>
      <c r="I3957" s="3">
        <v>112.09815</v>
      </c>
      <c r="J3957" s="4">
        <f t="shared" si="246"/>
        <v>3.2317751898670943</v>
      </c>
      <c r="K3957" s="3">
        <v>2962.1580899999999</v>
      </c>
      <c r="L3957" s="3">
        <v>2121.7005600000002</v>
      </c>
      <c r="M3957" s="4">
        <f t="shared" si="247"/>
        <v>-0.28373149050933999</v>
      </c>
    </row>
    <row r="3958" spans="1:13" x14ac:dyDescent="0.2">
      <c r="A3958" s="1" t="s">
        <v>219</v>
      </c>
      <c r="B3958" s="1" t="s">
        <v>9</v>
      </c>
      <c r="C3958" s="3">
        <v>0</v>
      </c>
      <c r="D3958" s="3">
        <v>1.24932</v>
      </c>
      <c r="E3958" s="4" t="str">
        <f t="shared" si="244"/>
        <v/>
      </c>
      <c r="F3958" s="3">
        <v>1058.8121000000001</v>
      </c>
      <c r="G3958" s="3">
        <v>1057.4260300000001</v>
      </c>
      <c r="H3958" s="4">
        <f t="shared" si="245"/>
        <v>-1.3090802419051251E-3</v>
      </c>
      <c r="I3958" s="3">
        <v>1053.81691</v>
      </c>
      <c r="J3958" s="4">
        <f t="shared" si="246"/>
        <v>3.4248074459160005E-3</v>
      </c>
      <c r="K3958" s="3">
        <v>10716.501190000001</v>
      </c>
      <c r="L3958" s="3">
        <v>9894.7929299999996</v>
      </c>
      <c r="M3958" s="4">
        <f t="shared" si="247"/>
        <v>-7.6676915854474115E-2</v>
      </c>
    </row>
    <row r="3959" spans="1:13" x14ac:dyDescent="0.2">
      <c r="A3959" s="1" t="s">
        <v>219</v>
      </c>
      <c r="B3959" s="1" t="s">
        <v>27</v>
      </c>
      <c r="C3959" s="3">
        <v>372.93968999999998</v>
      </c>
      <c r="D3959" s="3">
        <v>582.43615999999997</v>
      </c>
      <c r="E3959" s="4">
        <f t="shared" si="244"/>
        <v>0.56174356234382028</v>
      </c>
      <c r="F3959" s="3">
        <v>16049.686240000001</v>
      </c>
      <c r="G3959" s="3">
        <v>15024.675789999999</v>
      </c>
      <c r="H3959" s="4">
        <f t="shared" si="245"/>
        <v>-6.3864827927003875E-2</v>
      </c>
      <c r="I3959" s="3">
        <v>18384.82444</v>
      </c>
      <c r="J3959" s="4">
        <f t="shared" si="246"/>
        <v>-0.18276751355260701</v>
      </c>
      <c r="K3959" s="3">
        <v>195568.79441</v>
      </c>
      <c r="L3959" s="3">
        <v>176411.29169000001</v>
      </c>
      <c r="M3959" s="4">
        <f t="shared" si="247"/>
        <v>-9.7957870926162482E-2</v>
      </c>
    </row>
    <row r="3960" spans="1:13" x14ac:dyDescent="0.2">
      <c r="A3960" s="1" t="s">
        <v>219</v>
      </c>
      <c r="B3960" s="1" t="s">
        <v>8</v>
      </c>
      <c r="C3960" s="3">
        <v>3275.7597000000001</v>
      </c>
      <c r="D3960" s="3">
        <v>12769.580980000001</v>
      </c>
      <c r="E3960" s="4">
        <f t="shared" si="244"/>
        <v>2.8982044317841753</v>
      </c>
      <c r="F3960" s="3">
        <v>47274.103840000003</v>
      </c>
      <c r="G3960" s="3">
        <v>61382.823279999997</v>
      </c>
      <c r="H3960" s="4">
        <f t="shared" si="245"/>
        <v>0.29844498983526346</v>
      </c>
      <c r="I3960" s="3">
        <v>44881.106160000003</v>
      </c>
      <c r="J3960" s="4">
        <f t="shared" si="246"/>
        <v>0.36767625693475092</v>
      </c>
      <c r="K3960" s="3">
        <v>383567.89068000001</v>
      </c>
      <c r="L3960" s="3">
        <v>434068.37874000001</v>
      </c>
      <c r="M3960" s="4">
        <f t="shared" si="247"/>
        <v>0.13165984246092988</v>
      </c>
    </row>
    <row r="3961" spans="1:13" x14ac:dyDescent="0.2">
      <c r="A3961" s="1" t="s">
        <v>219</v>
      </c>
      <c r="B3961" s="1" t="s">
        <v>7</v>
      </c>
      <c r="C3961" s="3">
        <v>410.69173000000001</v>
      </c>
      <c r="D3961" s="3">
        <v>116.50255</v>
      </c>
      <c r="E3961" s="4">
        <f t="shared" si="244"/>
        <v>-0.71632603851068533</v>
      </c>
      <c r="F3961" s="3">
        <v>5278.6682000000001</v>
      </c>
      <c r="G3961" s="3">
        <v>5592.0443599999999</v>
      </c>
      <c r="H3961" s="4">
        <f t="shared" si="245"/>
        <v>5.9366519759662006E-2</v>
      </c>
      <c r="I3961" s="3">
        <v>4948.9787699999997</v>
      </c>
      <c r="J3961" s="4">
        <f t="shared" si="246"/>
        <v>0.12993904801090927</v>
      </c>
      <c r="K3961" s="3">
        <v>36523.210249999996</v>
      </c>
      <c r="L3961" s="3">
        <v>45955.613400000002</v>
      </c>
      <c r="M3961" s="4">
        <f t="shared" si="247"/>
        <v>0.25825777869567212</v>
      </c>
    </row>
    <row r="3962" spans="1:13" x14ac:dyDescent="0.2">
      <c r="A3962" s="1" t="s">
        <v>219</v>
      </c>
      <c r="B3962" s="1" t="s">
        <v>26</v>
      </c>
      <c r="C3962" s="3">
        <v>6.6930199999999997</v>
      </c>
      <c r="D3962" s="3">
        <v>80.579480000000004</v>
      </c>
      <c r="E3962" s="4">
        <f t="shared" si="244"/>
        <v>11.039330526429026</v>
      </c>
      <c r="F3962" s="3">
        <v>1095.49659</v>
      </c>
      <c r="G3962" s="3">
        <v>1999.5158100000001</v>
      </c>
      <c r="H3962" s="4">
        <f t="shared" si="245"/>
        <v>0.82521408852582567</v>
      </c>
      <c r="I3962" s="3">
        <v>1594.06438</v>
      </c>
      <c r="J3962" s="4">
        <f t="shared" si="246"/>
        <v>0.25435072452970808</v>
      </c>
      <c r="K3962" s="3">
        <v>10764.928879999999</v>
      </c>
      <c r="L3962" s="3">
        <v>17139.97897</v>
      </c>
      <c r="M3962" s="4">
        <f t="shared" si="247"/>
        <v>0.59220550001441352</v>
      </c>
    </row>
    <row r="3963" spans="1:13" x14ac:dyDescent="0.2">
      <c r="A3963" s="1" t="s">
        <v>219</v>
      </c>
      <c r="B3963" s="1" t="s">
        <v>25</v>
      </c>
      <c r="C3963" s="3">
        <v>179.35847999999999</v>
      </c>
      <c r="D3963" s="3">
        <v>3.5971700000000002</v>
      </c>
      <c r="E3963" s="4">
        <f t="shared" si="244"/>
        <v>-0.97994424350607789</v>
      </c>
      <c r="F3963" s="3">
        <v>4236.6385899999996</v>
      </c>
      <c r="G3963" s="3">
        <v>4256.7473499999996</v>
      </c>
      <c r="H3963" s="4">
        <f t="shared" si="245"/>
        <v>4.7463949479815692E-3</v>
      </c>
      <c r="I3963" s="3">
        <v>2297.0576900000001</v>
      </c>
      <c r="J3963" s="4">
        <f t="shared" si="246"/>
        <v>0.85313036260747954</v>
      </c>
      <c r="K3963" s="3">
        <v>28225.573489999999</v>
      </c>
      <c r="L3963" s="3">
        <v>34119.728179999998</v>
      </c>
      <c r="M3963" s="4">
        <f t="shared" si="247"/>
        <v>0.20882320396743159</v>
      </c>
    </row>
    <row r="3964" spans="1:13" x14ac:dyDescent="0.2">
      <c r="A3964" s="1" t="s">
        <v>219</v>
      </c>
      <c r="B3964" s="1" t="s">
        <v>53</v>
      </c>
      <c r="C3964" s="3">
        <v>98.948670000000007</v>
      </c>
      <c r="D3964" s="3">
        <v>677.68979999999999</v>
      </c>
      <c r="E3964" s="4">
        <f t="shared" si="244"/>
        <v>5.8489025673614403</v>
      </c>
      <c r="F3964" s="3">
        <v>21100.52637</v>
      </c>
      <c r="G3964" s="3">
        <v>28123.735960000002</v>
      </c>
      <c r="H3964" s="4">
        <f t="shared" si="245"/>
        <v>0.33284523176565672</v>
      </c>
      <c r="I3964" s="3">
        <v>22811.416689999998</v>
      </c>
      <c r="J3964" s="4">
        <f t="shared" si="246"/>
        <v>0.23287984881398449</v>
      </c>
      <c r="K3964" s="3">
        <v>209437.96857999999</v>
      </c>
      <c r="L3964" s="3">
        <v>200275.52028999999</v>
      </c>
      <c r="M3964" s="4">
        <f t="shared" si="247"/>
        <v>-4.3747790107600215E-2</v>
      </c>
    </row>
    <row r="3965" spans="1:13" x14ac:dyDescent="0.2">
      <c r="A3965" s="1" t="s">
        <v>219</v>
      </c>
      <c r="B3965" s="1" t="s">
        <v>6</v>
      </c>
      <c r="C3965" s="3">
        <v>66.782550000000001</v>
      </c>
      <c r="D3965" s="3">
        <v>73.272970000000001</v>
      </c>
      <c r="E3965" s="4">
        <f t="shared" si="244"/>
        <v>9.7187364064414972E-2</v>
      </c>
      <c r="F3965" s="3">
        <v>2429.93127</v>
      </c>
      <c r="G3965" s="3">
        <v>2652.99469</v>
      </c>
      <c r="H3965" s="4">
        <f t="shared" si="245"/>
        <v>9.17982425074928E-2</v>
      </c>
      <c r="I3965" s="3">
        <v>2136.81331</v>
      </c>
      <c r="J3965" s="4">
        <f t="shared" si="246"/>
        <v>0.24156597002851887</v>
      </c>
      <c r="K3965" s="3">
        <v>13132.462600000001</v>
      </c>
      <c r="L3965" s="3">
        <v>13887.22083</v>
      </c>
      <c r="M3965" s="4">
        <f t="shared" si="247"/>
        <v>5.7472711172998014E-2</v>
      </c>
    </row>
    <row r="3966" spans="1:13" x14ac:dyDescent="0.2">
      <c r="A3966" s="1" t="s">
        <v>219</v>
      </c>
      <c r="B3966" s="1" t="s">
        <v>51</v>
      </c>
      <c r="C3966" s="3">
        <v>0</v>
      </c>
      <c r="D3966" s="3">
        <v>64.765060000000005</v>
      </c>
      <c r="E3966" s="4" t="str">
        <f t="shared" si="244"/>
        <v/>
      </c>
      <c r="F3966" s="3">
        <v>4044.8577500000001</v>
      </c>
      <c r="G3966" s="3">
        <v>3387.3482199999999</v>
      </c>
      <c r="H3966" s="4">
        <f t="shared" si="245"/>
        <v>-0.16255442604872827</v>
      </c>
      <c r="I3966" s="3">
        <v>2961.3856000000001</v>
      </c>
      <c r="J3966" s="4">
        <f t="shared" si="246"/>
        <v>0.14383895835787142</v>
      </c>
      <c r="K3966" s="3">
        <v>41714.726699999999</v>
      </c>
      <c r="L3966" s="3">
        <v>33243.26442</v>
      </c>
      <c r="M3966" s="4">
        <f t="shared" si="247"/>
        <v>-0.20308085297847578</v>
      </c>
    </row>
    <row r="3967" spans="1:13" x14ac:dyDescent="0.2">
      <c r="A3967" s="1" t="s">
        <v>219</v>
      </c>
      <c r="B3967" s="1" t="s">
        <v>50</v>
      </c>
      <c r="C3967" s="3">
        <v>0</v>
      </c>
      <c r="D3967" s="3">
        <v>0</v>
      </c>
      <c r="E3967" s="4" t="str">
        <f t="shared" si="244"/>
        <v/>
      </c>
      <c r="F3967" s="3">
        <v>7.1317399999999997</v>
      </c>
      <c r="G3967" s="3">
        <v>0.39593</v>
      </c>
      <c r="H3967" s="4">
        <f t="shared" si="245"/>
        <v>-0.94448339395435055</v>
      </c>
      <c r="I3967" s="3">
        <v>0</v>
      </c>
      <c r="J3967" s="4" t="str">
        <f t="shared" si="246"/>
        <v/>
      </c>
      <c r="K3967" s="3">
        <v>72.054270000000002</v>
      </c>
      <c r="L3967" s="3">
        <v>115.59375</v>
      </c>
      <c r="M3967" s="4">
        <f t="shared" si="247"/>
        <v>0.60425953937219812</v>
      </c>
    </row>
    <row r="3968" spans="1:13" x14ac:dyDescent="0.2">
      <c r="A3968" s="1" t="s">
        <v>219</v>
      </c>
      <c r="B3968" s="1" t="s">
        <v>49</v>
      </c>
      <c r="C3968" s="3">
        <v>0</v>
      </c>
      <c r="D3968" s="3">
        <v>0</v>
      </c>
      <c r="E3968" s="4" t="str">
        <f t="shared" si="244"/>
        <v/>
      </c>
      <c r="F3968" s="3">
        <v>218.04821999999999</v>
      </c>
      <c r="G3968" s="3">
        <v>483.81590999999997</v>
      </c>
      <c r="H3968" s="4">
        <f t="shared" si="245"/>
        <v>1.2188482437508545</v>
      </c>
      <c r="I3968" s="3">
        <v>252.35479000000001</v>
      </c>
      <c r="J3968" s="4">
        <f t="shared" si="246"/>
        <v>0.91720517767861653</v>
      </c>
      <c r="K3968" s="3">
        <v>2588.5031300000001</v>
      </c>
      <c r="L3968" s="3">
        <v>2654.0992500000002</v>
      </c>
      <c r="M3968" s="4">
        <f t="shared" si="247"/>
        <v>2.5341333081563722E-2</v>
      </c>
    </row>
    <row r="3969" spans="1:13" x14ac:dyDescent="0.2">
      <c r="A3969" s="1" t="s">
        <v>219</v>
      </c>
      <c r="B3969" s="1" t="s">
        <v>48</v>
      </c>
      <c r="C3969" s="3">
        <v>44.941070000000003</v>
      </c>
      <c r="D3969" s="3">
        <v>119.4</v>
      </c>
      <c r="E3969" s="4">
        <f t="shared" si="244"/>
        <v>1.6568125770036182</v>
      </c>
      <c r="F3969" s="3">
        <v>70.872010000000003</v>
      </c>
      <c r="G3969" s="3">
        <v>2113.49289</v>
      </c>
      <c r="H3969" s="4">
        <f t="shared" si="245"/>
        <v>28.821263570766511</v>
      </c>
      <c r="I3969" s="3">
        <v>1066.4552900000001</v>
      </c>
      <c r="J3969" s="4">
        <f t="shared" si="246"/>
        <v>0.98179230748623292</v>
      </c>
      <c r="K3969" s="3">
        <v>3930.0234099999998</v>
      </c>
      <c r="L3969" s="3">
        <v>6706.2010700000001</v>
      </c>
      <c r="M3969" s="4">
        <f t="shared" si="247"/>
        <v>0.7064023214050017</v>
      </c>
    </row>
    <row r="3970" spans="1:13" x14ac:dyDescent="0.2">
      <c r="A3970" s="1" t="s">
        <v>219</v>
      </c>
      <c r="B3970" s="1" t="s">
        <v>47</v>
      </c>
      <c r="C3970" s="3">
        <v>0</v>
      </c>
      <c r="D3970" s="3">
        <v>0</v>
      </c>
      <c r="E3970" s="4" t="str">
        <f t="shared" si="244"/>
        <v/>
      </c>
      <c r="F3970" s="3">
        <v>468.05604</v>
      </c>
      <c r="G3970" s="3">
        <v>540.76912000000004</v>
      </c>
      <c r="H3970" s="4">
        <f t="shared" si="245"/>
        <v>0.15535122674626756</v>
      </c>
      <c r="I3970" s="3">
        <v>694.75612999999998</v>
      </c>
      <c r="J3970" s="4">
        <f t="shared" si="246"/>
        <v>-0.2216418155245351</v>
      </c>
      <c r="K3970" s="3">
        <v>5407.8652700000002</v>
      </c>
      <c r="L3970" s="3">
        <v>5084.38778</v>
      </c>
      <c r="M3970" s="4">
        <f t="shared" si="247"/>
        <v>-5.981611483453253E-2</v>
      </c>
    </row>
    <row r="3971" spans="1:13" x14ac:dyDescent="0.2">
      <c r="A3971" s="1" t="s">
        <v>219</v>
      </c>
      <c r="B3971" s="1" t="s">
        <v>46</v>
      </c>
      <c r="C3971" s="3">
        <v>0</v>
      </c>
      <c r="D3971" s="3">
        <v>0</v>
      </c>
      <c r="E3971" s="4" t="str">
        <f t="shared" si="244"/>
        <v/>
      </c>
      <c r="F3971" s="3">
        <v>0</v>
      </c>
      <c r="G3971" s="3">
        <v>0</v>
      </c>
      <c r="H3971" s="4" t="str">
        <f t="shared" si="245"/>
        <v/>
      </c>
      <c r="I3971" s="3">
        <v>0</v>
      </c>
      <c r="J3971" s="4" t="str">
        <f t="shared" si="246"/>
        <v/>
      </c>
      <c r="K3971" s="3">
        <v>0</v>
      </c>
      <c r="L3971" s="3">
        <v>5.8172499999999996</v>
      </c>
      <c r="M3971" s="4" t="str">
        <f t="shared" si="247"/>
        <v/>
      </c>
    </row>
    <row r="3972" spans="1:13" x14ac:dyDescent="0.2">
      <c r="A3972" s="1" t="s">
        <v>219</v>
      </c>
      <c r="B3972" s="1" t="s">
        <v>5</v>
      </c>
      <c r="C3972" s="3">
        <v>93.929150000000007</v>
      </c>
      <c r="D3972" s="3">
        <v>2.1982200000000001</v>
      </c>
      <c r="E3972" s="4">
        <f t="shared" si="244"/>
        <v>-0.97659704149350868</v>
      </c>
      <c r="F3972" s="3">
        <v>14280.809359999999</v>
      </c>
      <c r="G3972" s="3">
        <v>36057.903460000001</v>
      </c>
      <c r="H3972" s="4">
        <f t="shared" si="245"/>
        <v>1.5249201604074911</v>
      </c>
      <c r="I3972" s="3">
        <v>25099.717649999999</v>
      </c>
      <c r="J3972" s="4">
        <f t="shared" si="246"/>
        <v>0.43658601912599626</v>
      </c>
      <c r="K3972" s="3">
        <v>58708.252979999997</v>
      </c>
      <c r="L3972" s="3">
        <v>303151.46758</v>
      </c>
      <c r="M3972" s="4">
        <f t="shared" si="247"/>
        <v>4.1636942370483059</v>
      </c>
    </row>
    <row r="3973" spans="1:13" x14ac:dyDescent="0.2">
      <c r="A3973" s="1" t="s">
        <v>219</v>
      </c>
      <c r="B3973" s="1" t="s">
        <v>4</v>
      </c>
      <c r="C3973" s="3">
        <v>12.003</v>
      </c>
      <c r="D3973" s="3">
        <v>0</v>
      </c>
      <c r="E3973" s="4">
        <f t="shared" ref="E3973:E4036" si="248">IF(C3973=0,"",(D3973/C3973-1))</f>
        <v>-1</v>
      </c>
      <c r="F3973" s="3">
        <v>206.14823000000001</v>
      </c>
      <c r="G3973" s="3">
        <v>651.68325000000004</v>
      </c>
      <c r="H3973" s="4">
        <f t="shared" ref="H3973:H4036" si="249">IF(F3973=0,"",(G3973/F3973-1))</f>
        <v>2.1612362133790817</v>
      </c>
      <c r="I3973" s="3">
        <v>702.19880999999998</v>
      </c>
      <c r="J3973" s="4">
        <f t="shared" ref="J3973:J4036" si="250">IF(I3973=0,"",(G3973/I3973-1))</f>
        <v>-7.1939113653581854E-2</v>
      </c>
      <c r="K3973" s="3">
        <v>4683.0902699999997</v>
      </c>
      <c r="L3973" s="3">
        <v>4980.9371700000002</v>
      </c>
      <c r="M3973" s="4">
        <f t="shared" ref="M3973:M4036" si="251">IF(K3973=0,"",(L3973/K3973-1))</f>
        <v>6.3600503690483201E-2</v>
      </c>
    </row>
    <row r="3974" spans="1:13" x14ac:dyDescent="0.2">
      <c r="A3974" s="1" t="s">
        <v>219</v>
      </c>
      <c r="B3974" s="1" t="s">
        <v>45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0</v>
      </c>
      <c r="J3974" s="4" t="str">
        <f t="shared" si="250"/>
        <v/>
      </c>
      <c r="K3974" s="3">
        <v>1.4537599999999999</v>
      </c>
      <c r="L3974" s="3">
        <v>3.18743</v>
      </c>
      <c r="M3974" s="4">
        <f t="shared" si="251"/>
        <v>1.1925420977327756</v>
      </c>
    </row>
    <row r="3975" spans="1:13" x14ac:dyDescent="0.2">
      <c r="A3975" s="1" t="s">
        <v>219</v>
      </c>
      <c r="B3975" s="1" t="s">
        <v>44</v>
      </c>
      <c r="C3975" s="3">
        <v>0</v>
      </c>
      <c r="D3975" s="3">
        <v>0</v>
      </c>
      <c r="E3975" s="4" t="str">
        <f t="shared" si="248"/>
        <v/>
      </c>
      <c r="F3975" s="3">
        <v>40.312570000000001</v>
      </c>
      <c r="G3975" s="3">
        <v>16.15841</v>
      </c>
      <c r="H3975" s="4">
        <f t="shared" si="249"/>
        <v>-0.59917192081774995</v>
      </c>
      <c r="I3975" s="3">
        <v>13.78856</v>
      </c>
      <c r="J3975" s="4">
        <f t="shared" si="250"/>
        <v>0.17187073922149954</v>
      </c>
      <c r="K3975" s="3">
        <v>343.96895999999998</v>
      </c>
      <c r="L3975" s="3">
        <v>371.15505000000002</v>
      </c>
      <c r="M3975" s="4">
        <f t="shared" si="251"/>
        <v>7.9036463057597039E-2</v>
      </c>
    </row>
    <row r="3976" spans="1:13" x14ac:dyDescent="0.2">
      <c r="A3976" s="1" t="s">
        <v>219</v>
      </c>
      <c r="B3976" s="1" t="s">
        <v>43</v>
      </c>
      <c r="C3976" s="3">
        <v>0</v>
      </c>
      <c r="D3976" s="3">
        <v>0</v>
      </c>
      <c r="E3976" s="4" t="str">
        <f t="shared" si="248"/>
        <v/>
      </c>
      <c r="F3976" s="3">
        <v>0</v>
      </c>
      <c r="G3976" s="3">
        <v>0</v>
      </c>
      <c r="H3976" s="4" t="str">
        <f t="shared" si="249"/>
        <v/>
      </c>
      <c r="I3976" s="3">
        <v>87.595429999999993</v>
      </c>
      <c r="J3976" s="4">
        <f t="shared" si="250"/>
        <v>-1</v>
      </c>
      <c r="K3976" s="3">
        <v>594.52574000000004</v>
      </c>
      <c r="L3976" s="3">
        <v>140.12905000000001</v>
      </c>
      <c r="M3976" s="4">
        <f t="shared" si="251"/>
        <v>-0.76430112176471954</v>
      </c>
    </row>
    <row r="3977" spans="1:13" x14ac:dyDescent="0.2">
      <c r="A3977" s="1" t="s">
        <v>219</v>
      </c>
      <c r="B3977" s="1" t="s">
        <v>74</v>
      </c>
      <c r="C3977" s="3">
        <v>0</v>
      </c>
      <c r="D3977" s="3">
        <v>0</v>
      </c>
      <c r="E3977" s="4" t="str">
        <f t="shared" si="248"/>
        <v/>
      </c>
      <c r="F3977" s="3">
        <v>11.81241</v>
      </c>
      <c r="G3977" s="3">
        <v>37.896729999999998</v>
      </c>
      <c r="H3977" s="4">
        <f t="shared" si="249"/>
        <v>2.2082132265981285</v>
      </c>
      <c r="I3977" s="3">
        <v>0</v>
      </c>
      <c r="J3977" s="4" t="str">
        <f t="shared" si="250"/>
        <v/>
      </c>
      <c r="K3977" s="3">
        <v>11.81241</v>
      </c>
      <c r="L3977" s="3">
        <v>37.896729999999998</v>
      </c>
      <c r="M3977" s="4">
        <f t="shared" si="251"/>
        <v>2.2082132265981285</v>
      </c>
    </row>
    <row r="3978" spans="1:13" x14ac:dyDescent="0.2">
      <c r="A3978" s="1" t="s">
        <v>219</v>
      </c>
      <c r="B3978" s="1" t="s">
        <v>3</v>
      </c>
      <c r="C3978" s="3">
        <v>144.38079999999999</v>
      </c>
      <c r="D3978" s="3">
        <v>191.50107</v>
      </c>
      <c r="E3978" s="4">
        <f t="shared" si="248"/>
        <v>0.32636105354728606</v>
      </c>
      <c r="F3978" s="3">
        <v>2231.6331700000001</v>
      </c>
      <c r="G3978" s="3">
        <v>2730.5839599999999</v>
      </c>
      <c r="H3978" s="4">
        <f t="shared" si="249"/>
        <v>0.2235810063712218</v>
      </c>
      <c r="I3978" s="3">
        <v>2341.32233</v>
      </c>
      <c r="J3978" s="4">
        <f t="shared" si="250"/>
        <v>0.16625717228776438</v>
      </c>
      <c r="K3978" s="3">
        <v>30090.663949999998</v>
      </c>
      <c r="L3978" s="3">
        <v>26667.294330000001</v>
      </c>
      <c r="M3978" s="4">
        <f t="shared" si="251"/>
        <v>-0.11376849728834237</v>
      </c>
    </row>
    <row r="3979" spans="1:13" x14ac:dyDescent="0.2">
      <c r="A3979" s="1" t="s">
        <v>219</v>
      </c>
      <c r="B3979" s="1" t="s">
        <v>42</v>
      </c>
      <c r="C3979" s="3">
        <v>0</v>
      </c>
      <c r="D3979" s="3">
        <v>0</v>
      </c>
      <c r="E3979" s="4" t="str">
        <f t="shared" si="248"/>
        <v/>
      </c>
      <c r="F3979" s="3">
        <v>0</v>
      </c>
      <c r="G3979" s="3">
        <v>0</v>
      </c>
      <c r="H3979" s="4" t="str">
        <f t="shared" si="249"/>
        <v/>
      </c>
      <c r="I3979" s="3">
        <v>0</v>
      </c>
      <c r="J3979" s="4" t="str">
        <f t="shared" si="250"/>
        <v/>
      </c>
      <c r="K3979" s="3">
        <v>171.43482</v>
      </c>
      <c r="L3979" s="3">
        <v>86.359459999999999</v>
      </c>
      <c r="M3979" s="4">
        <f t="shared" si="251"/>
        <v>-0.49625484484423876</v>
      </c>
    </row>
    <row r="3980" spans="1:13" x14ac:dyDescent="0.2">
      <c r="A3980" s="1" t="s">
        <v>219</v>
      </c>
      <c r="B3980" s="1" t="s">
        <v>24</v>
      </c>
      <c r="C3980" s="3">
        <v>902.84532000000002</v>
      </c>
      <c r="D3980" s="3">
        <v>115.72615</v>
      </c>
      <c r="E3980" s="4">
        <f t="shared" si="248"/>
        <v>-0.87182062371436997</v>
      </c>
      <c r="F3980" s="3">
        <v>45776.473760000001</v>
      </c>
      <c r="G3980" s="3">
        <v>32359.810320000001</v>
      </c>
      <c r="H3980" s="4">
        <f t="shared" si="249"/>
        <v>-0.29309080271979426</v>
      </c>
      <c r="I3980" s="3">
        <v>7105.9203900000002</v>
      </c>
      <c r="J3980" s="4">
        <f t="shared" si="250"/>
        <v>3.553922439876926</v>
      </c>
      <c r="K3980" s="3">
        <v>228066.87103000001</v>
      </c>
      <c r="L3980" s="3">
        <v>131278.52895000001</v>
      </c>
      <c r="M3980" s="4">
        <f t="shared" si="251"/>
        <v>-0.42438580247487334</v>
      </c>
    </row>
    <row r="3981" spans="1:13" x14ac:dyDescent="0.2">
      <c r="A3981" s="1" t="s">
        <v>219</v>
      </c>
      <c r="B3981" s="1" t="s">
        <v>2</v>
      </c>
      <c r="C3981" s="3">
        <v>0</v>
      </c>
      <c r="D3981" s="3">
        <v>112.24328</v>
      </c>
      <c r="E3981" s="4" t="str">
        <f t="shared" si="248"/>
        <v/>
      </c>
      <c r="F3981" s="3">
        <v>1058.9900399999999</v>
      </c>
      <c r="G3981" s="3">
        <v>1093.5536400000001</v>
      </c>
      <c r="H3981" s="4">
        <f t="shared" si="249"/>
        <v>3.2638267306083657E-2</v>
      </c>
      <c r="I3981" s="3">
        <v>1172.6944699999999</v>
      </c>
      <c r="J3981" s="4">
        <f t="shared" si="250"/>
        <v>-6.7486316363374543E-2</v>
      </c>
      <c r="K3981" s="3">
        <v>8222.6885999999995</v>
      </c>
      <c r="L3981" s="3">
        <v>11159.639499999999</v>
      </c>
      <c r="M3981" s="4">
        <f t="shared" si="251"/>
        <v>0.35717647145241527</v>
      </c>
    </row>
    <row r="3982" spans="1:13" x14ac:dyDescent="0.2">
      <c r="A3982" s="1" t="s">
        <v>219</v>
      </c>
      <c r="B3982" s="1" t="s">
        <v>78</v>
      </c>
      <c r="C3982" s="3">
        <v>0</v>
      </c>
      <c r="D3982" s="3">
        <v>0</v>
      </c>
      <c r="E3982" s="4" t="str">
        <f t="shared" si="248"/>
        <v/>
      </c>
      <c r="F3982" s="3">
        <v>21.75243</v>
      </c>
      <c r="G3982" s="3">
        <v>0</v>
      </c>
      <c r="H3982" s="4">
        <f t="shared" si="249"/>
        <v>-1</v>
      </c>
      <c r="I3982" s="3">
        <v>1170.18604</v>
      </c>
      <c r="J3982" s="4">
        <f t="shared" si="250"/>
        <v>-1</v>
      </c>
      <c r="K3982" s="3">
        <v>21.75243</v>
      </c>
      <c r="L3982" s="3">
        <v>1170.18604</v>
      </c>
      <c r="M3982" s="4">
        <f t="shared" si="251"/>
        <v>52.795646739237867</v>
      </c>
    </row>
    <row r="3983" spans="1:13" x14ac:dyDescent="0.2">
      <c r="A3983" s="1" t="s">
        <v>219</v>
      </c>
      <c r="B3983" s="1" t="s">
        <v>41</v>
      </c>
      <c r="C3983" s="3">
        <v>0</v>
      </c>
      <c r="D3983" s="3">
        <v>0</v>
      </c>
      <c r="E3983" s="4" t="str">
        <f t="shared" si="248"/>
        <v/>
      </c>
      <c r="F3983" s="3">
        <v>543.32861000000003</v>
      </c>
      <c r="G3983" s="3">
        <v>0</v>
      </c>
      <c r="H3983" s="4">
        <f t="shared" si="249"/>
        <v>-1</v>
      </c>
      <c r="I3983" s="3">
        <v>202.5</v>
      </c>
      <c r="J3983" s="4">
        <f t="shared" si="250"/>
        <v>-1</v>
      </c>
      <c r="K3983" s="3">
        <v>1110.05981</v>
      </c>
      <c r="L3983" s="3">
        <v>808.16723000000002</v>
      </c>
      <c r="M3983" s="4">
        <f t="shared" si="251"/>
        <v>-0.27196064327380698</v>
      </c>
    </row>
    <row r="3984" spans="1:13" x14ac:dyDescent="0.2">
      <c r="A3984" s="1" t="s">
        <v>219</v>
      </c>
      <c r="B3984" s="1" t="s">
        <v>40</v>
      </c>
      <c r="C3984" s="3">
        <v>0</v>
      </c>
      <c r="D3984" s="3">
        <v>0</v>
      </c>
      <c r="E3984" s="4" t="str">
        <f t="shared" si="248"/>
        <v/>
      </c>
      <c r="F3984" s="3">
        <v>0</v>
      </c>
      <c r="G3984" s="3">
        <v>18.79486</v>
      </c>
      <c r="H3984" s="4" t="str">
        <f t="shared" si="249"/>
        <v/>
      </c>
      <c r="I3984" s="3">
        <v>0</v>
      </c>
      <c r="J3984" s="4" t="str">
        <f t="shared" si="250"/>
        <v/>
      </c>
      <c r="K3984" s="3">
        <v>63.53642</v>
      </c>
      <c r="L3984" s="3">
        <v>251.52777</v>
      </c>
      <c r="M3984" s="4">
        <f t="shared" si="251"/>
        <v>2.9587967027415143</v>
      </c>
    </row>
    <row r="3985" spans="1:13" x14ac:dyDescent="0.2">
      <c r="A3985" s="1" t="s">
        <v>219</v>
      </c>
      <c r="B3985" s="1" t="s">
        <v>39</v>
      </c>
      <c r="C3985" s="3">
        <v>0</v>
      </c>
      <c r="D3985" s="3">
        <v>0</v>
      </c>
      <c r="E3985" s="4" t="str">
        <f t="shared" si="248"/>
        <v/>
      </c>
      <c r="F3985" s="3">
        <v>182.9639</v>
      </c>
      <c r="G3985" s="3">
        <v>121.07398000000001</v>
      </c>
      <c r="H3985" s="4">
        <f t="shared" si="249"/>
        <v>-0.33826301253963209</v>
      </c>
      <c r="I3985" s="3">
        <v>108.75633999999999</v>
      </c>
      <c r="J3985" s="4">
        <f t="shared" si="250"/>
        <v>0.11325905229984756</v>
      </c>
      <c r="K3985" s="3">
        <v>3995.45406</v>
      </c>
      <c r="L3985" s="3">
        <v>13483.778979999999</v>
      </c>
      <c r="M3985" s="4">
        <f t="shared" si="251"/>
        <v>2.3747801319983139</v>
      </c>
    </row>
    <row r="3986" spans="1:13" x14ac:dyDescent="0.2">
      <c r="A3986" s="2" t="s">
        <v>219</v>
      </c>
      <c r="B3986" s="2" t="s">
        <v>0</v>
      </c>
      <c r="C3986" s="6">
        <v>15692.84194</v>
      </c>
      <c r="D3986" s="6">
        <v>35379.140639999998</v>
      </c>
      <c r="E3986" s="5">
        <f t="shared" si="248"/>
        <v>1.2544763259114298</v>
      </c>
      <c r="F3986" s="6">
        <v>715751.44877000002</v>
      </c>
      <c r="G3986" s="6">
        <v>740926.83484000002</v>
      </c>
      <c r="H3986" s="5">
        <f t="shared" si="249"/>
        <v>3.5173363760930165E-2</v>
      </c>
      <c r="I3986" s="6">
        <v>633022.66845999996</v>
      </c>
      <c r="J3986" s="5">
        <f t="shared" si="250"/>
        <v>0.1704586135003765</v>
      </c>
      <c r="K3986" s="6">
        <v>6009192.8795100003</v>
      </c>
      <c r="L3986" s="6">
        <v>6732544.5040899999</v>
      </c>
      <c r="M3986" s="5">
        <f t="shared" si="251"/>
        <v>0.12037417321824795</v>
      </c>
    </row>
    <row r="3987" spans="1:13" x14ac:dyDescent="0.2">
      <c r="A3987" s="1" t="s">
        <v>218</v>
      </c>
      <c r="B3987" s="1" t="s">
        <v>69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0</v>
      </c>
      <c r="H3987" s="4" t="str">
        <f t="shared" si="249"/>
        <v/>
      </c>
      <c r="I3987" s="3">
        <v>0</v>
      </c>
      <c r="J3987" s="4" t="str">
        <f t="shared" si="250"/>
        <v/>
      </c>
      <c r="K3987" s="3">
        <v>0</v>
      </c>
      <c r="L3987" s="3">
        <v>27.555610000000001</v>
      </c>
      <c r="M3987" s="4" t="str">
        <f t="shared" si="251"/>
        <v/>
      </c>
    </row>
    <row r="3988" spans="1:13" x14ac:dyDescent="0.2">
      <c r="A3988" s="1" t="s">
        <v>218</v>
      </c>
      <c r="B3988" s="1" t="s">
        <v>36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0</v>
      </c>
      <c r="J3988" s="4" t="str">
        <f t="shared" si="250"/>
        <v/>
      </c>
      <c r="K3988" s="3">
        <v>2.4994800000000001</v>
      </c>
      <c r="L3988" s="3">
        <v>0</v>
      </c>
      <c r="M3988" s="4">
        <f t="shared" si="251"/>
        <v>-1</v>
      </c>
    </row>
    <row r="3989" spans="1:13" x14ac:dyDescent="0.2">
      <c r="A3989" s="1" t="s">
        <v>218</v>
      </c>
      <c r="B3989" s="1" t="s">
        <v>20</v>
      </c>
      <c r="C3989" s="3">
        <v>0</v>
      </c>
      <c r="D3989" s="3">
        <v>0</v>
      </c>
      <c r="E3989" s="4" t="str">
        <f t="shared" si="248"/>
        <v/>
      </c>
      <c r="F3989" s="3">
        <v>9.7068399999999997</v>
      </c>
      <c r="G3989" s="3">
        <v>44.808059999999998</v>
      </c>
      <c r="H3989" s="4">
        <f t="shared" si="249"/>
        <v>3.6161325415892298</v>
      </c>
      <c r="I3989" s="3">
        <v>419.53419000000002</v>
      </c>
      <c r="J3989" s="4">
        <f t="shared" si="250"/>
        <v>-0.89319568924763915</v>
      </c>
      <c r="K3989" s="3">
        <v>187.70428999999999</v>
      </c>
      <c r="L3989" s="3">
        <v>660.05083000000002</v>
      </c>
      <c r="M3989" s="4">
        <f t="shared" si="251"/>
        <v>2.5164397681054602</v>
      </c>
    </row>
    <row r="3990" spans="1:13" x14ac:dyDescent="0.2">
      <c r="A3990" s="1" t="s">
        <v>218</v>
      </c>
      <c r="B3990" s="1" t="s">
        <v>35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0</v>
      </c>
      <c r="H3990" s="4" t="str">
        <f t="shared" si="249"/>
        <v/>
      </c>
      <c r="I3990" s="3">
        <v>2.2996500000000002</v>
      </c>
      <c r="J3990" s="4">
        <f t="shared" si="250"/>
        <v>-1</v>
      </c>
      <c r="K3990" s="3">
        <v>0</v>
      </c>
      <c r="L3990" s="3">
        <v>14.062340000000001</v>
      </c>
      <c r="M3990" s="4" t="str">
        <f t="shared" si="251"/>
        <v/>
      </c>
    </row>
    <row r="3991" spans="1:13" x14ac:dyDescent="0.2">
      <c r="A3991" s="1" t="s">
        <v>218</v>
      </c>
      <c r="B3991" s="1" t="s">
        <v>67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0</v>
      </c>
      <c r="H3991" s="4" t="str">
        <f t="shared" si="249"/>
        <v/>
      </c>
      <c r="I3991" s="3">
        <v>0</v>
      </c>
      <c r="J3991" s="4" t="str">
        <f t="shared" si="250"/>
        <v/>
      </c>
      <c r="K3991" s="3">
        <v>0</v>
      </c>
      <c r="L3991" s="3">
        <v>14.850390000000001</v>
      </c>
      <c r="M3991" s="4" t="str">
        <f t="shared" si="251"/>
        <v/>
      </c>
    </row>
    <row r="3992" spans="1:13" x14ac:dyDescent="0.2">
      <c r="A3992" s="1" t="s">
        <v>218</v>
      </c>
      <c r="B3992" s="1" t="s">
        <v>34</v>
      </c>
      <c r="C3992" s="3">
        <v>0</v>
      </c>
      <c r="D3992" s="3">
        <v>0</v>
      </c>
      <c r="E3992" s="4" t="str">
        <f t="shared" si="248"/>
        <v/>
      </c>
      <c r="F3992" s="3">
        <v>37.920540000000003</v>
      </c>
      <c r="G3992" s="3">
        <v>92.425780000000003</v>
      </c>
      <c r="H3992" s="4">
        <f t="shared" si="249"/>
        <v>1.4373540039250496</v>
      </c>
      <c r="I3992" s="3">
        <v>42.766370000000002</v>
      </c>
      <c r="J3992" s="4">
        <f t="shared" si="250"/>
        <v>1.1611789824574776</v>
      </c>
      <c r="K3992" s="3">
        <v>193.62523999999999</v>
      </c>
      <c r="L3992" s="3">
        <v>321.9898</v>
      </c>
      <c r="M3992" s="4">
        <f t="shared" si="251"/>
        <v>0.66295365211684198</v>
      </c>
    </row>
    <row r="3993" spans="1:13" x14ac:dyDescent="0.2">
      <c r="A3993" s="1" t="s">
        <v>218</v>
      </c>
      <c r="B3993" s="1" t="s">
        <v>19</v>
      </c>
      <c r="C3993" s="3">
        <v>0</v>
      </c>
      <c r="D3993" s="3">
        <v>0</v>
      </c>
      <c r="E3993" s="4" t="str">
        <f t="shared" si="248"/>
        <v/>
      </c>
      <c r="F3993" s="3">
        <v>666.92232999999999</v>
      </c>
      <c r="G3993" s="3">
        <v>230.87524999999999</v>
      </c>
      <c r="H3993" s="4">
        <f t="shared" si="249"/>
        <v>-0.65381988334383712</v>
      </c>
      <c r="I3993" s="3">
        <v>272.88895000000002</v>
      </c>
      <c r="J3993" s="4">
        <f t="shared" si="250"/>
        <v>-0.15395896389355457</v>
      </c>
      <c r="K3993" s="3">
        <v>2482.0269899999998</v>
      </c>
      <c r="L3993" s="3">
        <v>3033.13825</v>
      </c>
      <c r="M3993" s="4">
        <f t="shared" si="251"/>
        <v>0.22204080061192255</v>
      </c>
    </row>
    <row r="3994" spans="1:13" x14ac:dyDescent="0.2">
      <c r="A3994" s="1" t="s">
        <v>218</v>
      </c>
      <c r="B3994" s="1" t="s">
        <v>18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0</v>
      </c>
      <c r="L3994" s="3">
        <v>13.13467</v>
      </c>
      <c r="M3994" s="4" t="str">
        <f t="shared" si="251"/>
        <v/>
      </c>
    </row>
    <row r="3995" spans="1:13" x14ac:dyDescent="0.2">
      <c r="A3995" s="1" t="s">
        <v>218</v>
      </c>
      <c r="B3995" s="1" t="s">
        <v>61</v>
      </c>
      <c r="C3995" s="3">
        <v>0</v>
      </c>
      <c r="D3995" s="3">
        <v>0</v>
      </c>
      <c r="E3995" s="4" t="str">
        <f t="shared" si="248"/>
        <v/>
      </c>
      <c r="F3995" s="3">
        <v>0</v>
      </c>
      <c r="G3995" s="3">
        <v>1.5888199999999999</v>
      </c>
      <c r="H3995" s="4" t="str">
        <f t="shared" si="249"/>
        <v/>
      </c>
      <c r="I3995" s="3">
        <v>3.0798999999999999</v>
      </c>
      <c r="J3995" s="4">
        <f t="shared" si="250"/>
        <v>-0.48413260170784767</v>
      </c>
      <c r="K3995" s="3">
        <v>63.140090000000001</v>
      </c>
      <c r="L3995" s="3">
        <v>117.21588</v>
      </c>
      <c r="M3995" s="4">
        <f t="shared" si="251"/>
        <v>0.85644144631406127</v>
      </c>
    </row>
    <row r="3996" spans="1:13" x14ac:dyDescent="0.2">
      <c r="A3996" s="1" t="s">
        <v>218</v>
      </c>
      <c r="B3996" s="1" t="s">
        <v>14</v>
      </c>
      <c r="C3996" s="3">
        <v>0</v>
      </c>
      <c r="D3996" s="3">
        <v>0</v>
      </c>
      <c r="E3996" s="4" t="str">
        <f t="shared" si="248"/>
        <v/>
      </c>
      <c r="F3996" s="3">
        <v>9.4061900000000005</v>
      </c>
      <c r="G3996" s="3">
        <v>6.8077899999999998</v>
      </c>
      <c r="H3996" s="4">
        <f t="shared" si="249"/>
        <v>-0.27624362255068213</v>
      </c>
      <c r="I3996" s="3">
        <v>0</v>
      </c>
      <c r="J3996" s="4" t="str">
        <f t="shared" si="250"/>
        <v/>
      </c>
      <c r="K3996" s="3">
        <v>77.010540000000006</v>
      </c>
      <c r="L3996" s="3">
        <v>61.44314</v>
      </c>
      <c r="M3996" s="4">
        <f t="shared" si="251"/>
        <v>-0.20214635555081173</v>
      </c>
    </row>
    <row r="3997" spans="1:13" x14ac:dyDescent="0.2">
      <c r="A3997" s="1" t="s">
        <v>218</v>
      </c>
      <c r="B3997" s="1" t="s">
        <v>12</v>
      </c>
      <c r="C3997" s="3">
        <v>0</v>
      </c>
      <c r="D3997" s="3">
        <v>69.938140000000004</v>
      </c>
      <c r="E3997" s="4" t="str">
        <f t="shared" si="248"/>
        <v/>
      </c>
      <c r="F3997" s="3">
        <v>514.87689</v>
      </c>
      <c r="G3997" s="3">
        <v>949.87129000000004</v>
      </c>
      <c r="H3997" s="4">
        <f t="shared" si="249"/>
        <v>0.84485128085667238</v>
      </c>
      <c r="I3997" s="3">
        <v>262.79644999999999</v>
      </c>
      <c r="J3997" s="4">
        <f t="shared" si="250"/>
        <v>2.6144753477453753</v>
      </c>
      <c r="K3997" s="3">
        <v>13166.076499999999</v>
      </c>
      <c r="L3997" s="3">
        <v>48345.157650000001</v>
      </c>
      <c r="M3997" s="4">
        <f t="shared" si="251"/>
        <v>2.6719487122834207</v>
      </c>
    </row>
    <row r="3998" spans="1:13" x14ac:dyDescent="0.2">
      <c r="A3998" s="1" t="s">
        <v>218</v>
      </c>
      <c r="B3998" s="1" t="s">
        <v>11</v>
      </c>
      <c r="C3998" s="3">
        <v>0</v>
      </c>
      <c r="D3998" s="3">
        <v>15.43403</v>
      </c>
      <c r="E3998" s="4" t="str">
        <f t="shared" si="248"/>
        <v/>
      </c>
      <c r="F3998" s="3">
        <v>158.94007999999999</v>
      </c>
      <c r="G3998" s="3">
        <v>160.96339</v>
      </c>
      <c r="H3998" s="4">
        <f t="shared" si="249"/>
        <v>1.2730017500935054E-2</v>
      </c>
      <c r="I3998" s="3">
        <v>201.32894999999999</v>
      </c>
      <c r="J3998" s="4">
        <f t="shared" si="250"/>
        <v>-0.20049555714664979</v>
      </c>
      <c r="K3998" s="3">
        <v>1627.9102399999999</v>
      </c>
      <c r="L3998" s="3">
        <v>1236.4137499999999</v>
      </c>
      <c r="M3998" s="4">
        <f t="shared" si="251"/>
        <v>-0.2404902189201783</v>
      </c>
    </row>
    <row r="3999" spans="1:13" x14ac:dyDescent="0.2">
      <c r="A3999" s="1" t="s">
        <v>218</v>
      </c>
      <c r="B3999" s="1" t="s">
        <v>29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13.88297</v>
      </c>
      <c r="H3999" s="4" t="str">
        <f t="shared" si="249"/>
        <v/>
      </c>
      <c r="I3999" s="3">
        <v>45.085340000000002</v>
      </c>
      <c r="J3999" s="4">
        <f t="shared" si="250"/>
        <v>-0.69207352101592223</v>
      </c>
      <c r="K3999" s="3">
        <v>80.738780000000006</v>
      </c>
      <c r="L3999" s="3">
        <v>125.18396</v>
      </c>
      <c r="M3999" s="4">
        <f t="shared" si="251"/>
        <v>0.55048119379559601</v>
      </c>
    </row>
    <row r="4000" spans="1:13" x14ac:dyDescent="0.2">
      <c r="A4000" s="1" t="s">
        <v>218</v>
      </c>
      <c r="B4000" s="1" t="s">
        <v>10</v>
      </c>
      <c r="C4000" s="3">
        <v>0</v>
      </c>
      <c r="D4000" s="3">
        <v>0</v>
      </c>
      <c r="E4000" s="4" t="str">
        <f t="shared" si="248"/>
        <v/>
      </c>
      <c r="F4000" s="3">
        <v>0</v>
      </c>
      <c r="G4000" s="3">
        <v>0</v>
      </c>
      <c r="H4000" s="4" t="str">
        <f t="shared" si="249"/>
        <v/>
      </c>
      <c r="I4000" s="3">
        <v>0</v>
      </c>
      <c r="J4000" s="4" t="str">
        <f t="shared" si="250"/>
        <v/>
      </c>
      <c r="K4000" s="3">
        <v>38.366570000000003</v>
      </c>
      <c r="L4000" s="3">
        <v>13.470689999999999</v>
      </c>
      <c r="M4000" s="4">
        <f t="shared" si="251"/>
        <v>-0.64889511884956108</v>
      </c>
    </row>
    <row r="4001" spans="1:13" x14ac:dyDescent="0.2">
      <c r="A4001" s="1" t="s">
        <v>218</v>
      </c>
      <c r="B4001" s="1" t="s">
        <v>9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33.876519999999999</v>
      </c>
      <c r="L4001" s="3">
        <v>20.32835</v>
      </c>
      <c r="M4001" s="4">
        <f t="shared" si="251"/>
        <v>-0.39992803274952682</v>
      </c>
    </row>
    <row r="4002" spans="1:13" x14ac:dyDescent="0.2">
      <c r="A4002" s="1" t="s">
        <v>218</v>
      </c>
      <c r="B4002" s="1" t="s">
        <v>8</v>
      </c>
      <c r="C4002" s="3">
        <v>0</v>
      </c>
      <c r="D4002" s="3">
        <v>0</v>
      </c>
      <c r="E4002" s="4" t="str">
        <f t="shared" si="248"/>
        <v/>
      </c>
      <c r="F4002" s="3">
        <v>8.9366699999999994</v>
      </c>
      <c r="G4002" s="3">
        <v>76.561530000000005</v>
      </c>
      <c r="H4002" s="4">
        <f t="shared" si="249"/>
        <v>7.5671206388956964</v>
      </c>
      <c r="I4002" s="3">
        <v>4.0447600000000001</v>
      </c>
      <c r="J4002" s="4">
        <f t="shared" si="250"/>
        <v>17.928571781762084</v>
      </c>
      <c r="K4002" s="3">
        <v>197.66517999999999</v>
      </c>
      <c r="L4002" s="3">
        <v>757.14619000000005</v>
      </c>
      <c r="M4002" s="4">
        <f t="shared" si="251"/>
        <v>2.8304479827959588</v>
      </c>
    </row>
    <row r="4003" spans="1:13" x14ac:dyDescent="0.2">
      <c r="A4003" s="1" t="s">
        <v>218</v>
      </c>
      <c r="B4003" s="1" t="s">
        <v>7</v>
      </c>
      <c r="C4003" s="3">
        <v>0</v>
      </c>
      <c r="D4003" s="3">
        <v>28.495380000000001</v>
      </c>
      <c r="E4003" s="4" t="str">
        <f t="shared" si="248"/>
        <v/>
      </c>
      <c r="F4003" s="3">
        <v>0</v>
      </c>
      <c r="G4003" s="3">
        <v>89.442269999999994</v>
      </c>
      <c r="H4003" s="4" t="str">
        <f t="shared" si="249"/>
        <v/>
      </c>
      <c r="I4003" s="3">
        <v>0</v>
      </c>
      <c r="J4003" s="4" t="str">
        <f t="shared" si="250"/>
        <v/>
      </c>
      <c r="K4003" s="3">
        <v>56.093620000000001</v>
      </c>
      <c r="L4003" s="3">
        <v>401.32456999999999</v>
      </c>
      <c r="M4003" s="4">
        <f t="shared" si="251"/>
        <v>6.1545493052507574</v>
      </c>
    </row>
    <row r="4004" spans="1:13" x14ac:dyDescent="0.2">
      <c r="A4004" s="1" t="s">
        <v>218</v>
      </c>
      <c r="B4004" s="1" t="s">
        <v>26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4.4858099999999999</v>
      </c>
      <c r="L4004" s="3">
        <v>1.9319299999999999</v>
      </c>
      <c r="M4004" s="4">
        <f t="shared" si="251"/>
        <v>-0.56932415773294009</v>
      </c>
    </row>
    <row r="4005" spans="1:13" x14ac:dyDescent="0.2">
      <c r="A4005" s="1" t="s">
        <v>218</v>
      </c>
      <c r="B4005" s="1" t="s">
        <v>53</v>
      </c>
      <c r="C4005" s="3">
        <v>0</v>
      </c>
      <c r="D4005" s="3">
        <v>0</v>
      </c>
      <c r="E4005" s="4" t="str">
        <f t="shared" si="248"/>
        <v/>
      </c>
      <c r="F4005" s="3">
        <v>18.46698</v>
      </c>
      <c r="G4005" s="3">
        <v>0</v>
      </c>
      <c r="H4005" s="4">
        <f t="shared" si="249"/>
        <v>-1</v>
      </c>
      <c r="I4005" s="3">
        <v>0</v>
      </c>
      <c r="J4005" s="4" t="str">
        <f t="shared" si="250"/>
        <v/>
      </c>
      <c r="K4005" s="3">
        <v>119.78001</v>
      </c>
      <c r="L4005" s="3">
        <v>220.38256000000001</v>
      </c>
      <c r="M4005" s="4">
        <f t="shared" si="251"/>
        <v>0.83989431959473038</v>
      </c>
    </row>
    <row r="4006" spans="1:13" x14ac:dyDescent="0.2">
      <c r="A4006" s="1" t="s">
        <v>218</v>
      </c>
      <c r="B4006" s="1" t="s">
        <v>51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0</v>
      </c>
      <c r="H4006" s="4" t="str">
        <f t="shared" si="249"/>
        <v/>
      </c>
      <c r="I4006" s="3">
        <v>0</v>
      </c>
      <c r="J4006" s="4" t="str">
        <f t="shared" si="250"/>
        <v/>
      </c>
      <c r="K4006" s="3">
        <v>0.57003000000000004</v>
      </c>
      <c r="L4006" s="3">
        <v>0</v>
      </c>
      <c r="M4006" s="4">
        <f t="shared" si="251"/>
        <v>-1</v>
      </c>
    </row>
    <row r="4007" spans="1:13" x14ac:dyDescent="0.2">
      <c r="A4007" s="1" t="s">
        <v>218</v>
      </c>
      <c r="B4007" s="1" t="s">
        <v>5</v>
      </c>
      <c r="C4007" s="3">
        <v>0</v>
      </c>
      <c r="D4007" s="3">
        <v>0</v>
      </c>
      <c r="E4007" s="4" t="str">
        <f t="shared" si="248"/>
        <v/>
      </c>
      <c r="F4007" s="3">
        <v>664.28998999999999</v>
      </c>
      <c r="G4007" s="3">
        <v>434.61331999999999</v>
      </c>
      <c r="H4007" s="4">
        <f t="shared" si="249"/>
        <v>-0.34574760038157437</v>
      </c>
      <c r="I4007" s="3">
        <v>517.24449000000004</v>
      </c>
      <c r="J4007" s="4">
        <f t="shared" si="250"/>
        <v>-0.15975263458098909</v>
      </c>
      <c r="K4007" s="3">
        <v>3911.6400600000002</v>
      </c>
      <c r="L4007" s="3">
        <v>7544.5164400000003</v>
      </c>
      <c r="M4007" s="4">
        <f t="shared" si="251"/>
        <v>0.92873483354191855</v>
      </c>
    </row>
    <row r="4008" spans="1:13" x14ac:dyDescent="0.2">
      <c r="A4008" s="1" t="s">
        <v>218</v>
      </c>
      <c r="B4008" s="1" t="s">
        <v>4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32.392479999999999</v>
      </c>
      <c r="J4008" s="4">
        <f t="shared" si="250"/>
        <v>-1</v>
      </c>
      <c r="K4008" s="3">
        <v>102.30211</v>
      </c>
      <c r="L4008" s="3">
        <v>66.539320000000004</v>
      </c>
      <c r="M4008" s="4">
        <f t="shared" si="251"/>
        <v>-0.34958017972454325</v>
      </c>
    </row>
    <row r="4009" spans="1:13" x14ac:dyDescent="0.2">
      <c r="A4009" s="1" t="s">
        <v>218</v>
      </c>
      <c r="B4009" s="1" t="s">
        <v>3</v>
      </c>
      <c r="C4009" s="3">
        <v>0</v>
      </c>
      <c r="D4009" s="3">
        <v>0</v>
      </c>
      <c r="E4009" s="4" t="str">
        <f t="shared" si="248"/>
        <v/>
      </c>
      <c r="F4009" s="3">
        <v>4.5781299999999998</v>
      </c>
      <c r="G4009" s="3">
        <v>0</v>
      </c>
      <c r="H4009" s="4">
        <f t="shared" si="249"/>
        <v>-1</v>
      </c>
      <c r="I4009" s="3">
        <v>0</v>
      </c>
      <c r="J4009" s="4" t="str">
        <f t="shared" si="250"/>
        <v/>
      </c>
      <c r="K4009" s="3">
        <v>8.0323700000000002</v>
      </c>
      <c r="L4009" s="3">
        <v>3.7307299999999999</v>
      </c>
      <c r="M4009" s="4">
        <f t="shared" si="251"/>
        <v>-0.53553807904765338</v>
      </c>
    </row>
    <row r="4010" spans="1:13" x14ac:dyDescent="0.2">
      <c r="A4010" s="1" t="s">
        <v>218</v>
      </c>
      <c r="B4010" s="1" t="s">
        <v>2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5.9110500000000004</v>
      </c>
      <c r="L4010" s="3">
        <v>0</v>
      </c>
      <c r="M4010" s="4">
        <f t="shared" si="251"/>
        <v>-1</v>
      </c>
    </row>
    <row r="4011" spans="1:13" x14ac:dyDescent="0.2">
      <c r="A4011" s="1" t="s">
        <v>218</v>
      </c>
      <c r="B4011" s="1" t="s">
        <v>41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18719.989290000001</v>
      </c>
      <c r="H4011" s="4" t="str">
        <f t="shared" si="249"/>
        <v/>
      </c>
      <c r="I4011" s="3">
        <v>0</v>
      </c>
      <c r="J4011" s="4" t="str">
        <f t="shared" si="250"/>
        <v/>
      </c>
      <c r="K4011" s="3">
        <v>0</v>
      </c>
      <c r="L4011" s="3">
        <v>111813.55792000001</v>
      </c>
      <c r="M4011" s="4" t="str">
        <f t="shared" si="251"/>
        <v/>
      </c>
    </row>
    <row r="4012" spans="1:13" x14ac:dyDescent="0.2">
      <c r="A4012" s="2" t="s">
        <v>218</v>
      </c>
      <c r="B4012" s="2" t="s">
        <v>0</v>
      </c>
      <c r="C4012" s="6">
        <v>0</v>
      </c>
      <c r="D4012" s="6">
        <v>113.86754999999999</v>
      </c>
      <c r="E4012" s="5" t="str">
        <f t="shared" si="248"/>
        <v/>
      </c>
      <c r="F4012" s="6">
        <v>2094.0446400000001</v>
      </c>
      <c r="G4012" s="6">
        <v>20821.829760000001</v>
      </c>
      <c r="H4012" s="5">
        <f t="shared" si="249"/>
        <v>8.9433552476703646</v>
      </c>
      <c r="I4012" s="6">
        <v>1803.46153</v>
      </c>
      <c r="J4012" s="5">
        <f t="shared" si="250"/>
        <v>10.54548040733644</v>
      </c>
      <c r="K4012" s="6">
        <v>22359.455480000001</v>
      </c>
      <c r="L4012" s="6">
        <v>174813.12497</v>
      </c>
      <c r="M4012" s="5">
        <f t="shared" si="251"/>
        <v>6.8183086849483514</v>
      </c>
    </row>
    <row r="4013" spans="1:13" x14ac:dyDescent="0.2">
      <c r="A4013" s="1" t="s">
        <v>217</v>
      </c>
      <c r="B4013" s="1" t="s">
        <v>21</v>
      </c>
      <c r="C4013" s="3">
        <v>0</v>
      </c>
      <c r="D4013" s="3">
        <v>0</v>
      </c>
      <c r="E4013" s="4" t="str">
        <f t="shared" si="248"/>
        <v/>
      </c>
      <c r="F4013" s="3">
        <v>78.447000000000003</v>
      </c>
      <c r="G4013" s="3">
        <v>9.6</v>
      </c>
      <c r="H4013" s="4">
        <f t="shared" si="249"/>
        <v>-0.87762438334161919</v>
      </c>
      <c r="I4013" s="3">
        <v>0</v>
      </c>
      <c r="J4013" s="4" t="str">
        <f t="shared" si="250"/>
        <v/>
      </c>
      <c r="K4013" s="3">
        <v>498.86770000000001</v>
      </c>
      <c r="L4013" s="3">
        <v>72.199600000000004</v>
      </c>
      <c r="M4013" s="4">
        <f t="shared" si="251"/>
        <v>-0.85527305135209197</v>
      </c>
    </row>
    <row r="4014" spans="1:13" x14ac:dyDescent="0.2">
      <c r="A4014" s="1" t="s">
        <v>217</v>
      </c>
      <c r="B4014" s="1" t="s">
        <v>69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244.67207999999999</v>
      </c>
      <c r="L4014" s="3">
        <v>0</v>
      </c>
      <c r="M4014" s="4">
        <f t="shared" si="251"/>
        <v>-1</v>
      </c>
    </row>
    <row r="4015" spans="1:13" x14ac:dyDescent="0.2">
      <c r="A4015" s="1" t="s">
        <v>217</v>
      </c>
      <c r="B4015" s="1" t="s">
        <v>20</v>
      </c>
      <c r="C4015" s="3">
        <v>0</v>
      </c>
      <c r="D4015" s="3">
        <v>0</v>
      </c>
      <c r="E4015" s="4" t="str">
        <f t="shared" si="248"/>
        <v/>
      </c>
      <c r="F4015" s="3">
        <v>10.465</v>
      </c>
      <c r="G4015" s="3">
        <v>155.3836</v>
      </c>
      <c r="H4015" s="4">
        <f t="shared" si="249"/>
        <v>13.847931199235548</v>
      </c>
      <c r="I4015" s="3">
        <v>52.312860000000001</v>
      </c>
      <c r="J4015" s="4">
        <f t="shared" si="250"/>
        <v>1.9702753777942936</v>
      </c>
      <c r="K4015" s="3">
        <v>682.70052999999996</v>
      </c>
      <c r="L4015" s="3">
        <v>332.09519999999998</v>
      </c>
      <c r="M4015" s="4">
        <f t="shared" si="251"/>
        <v>-0.51355655165523306</v>
      </c>
    </row>
    <row r="4016" spans="1:13" x14ac:dyDescent="0.2">
      <c r="A4016" s="1" t="s">
        <v>217</v>
      </c>
      <c r="B4016" s="1" t="s">
        <v>35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11.375629999999999</v>
      </c>
      <c r="L4016" s="3">
        <v>0</v>
      </c>
      <c r="M4016" s="4">
        <f t="shared" si="251"/>
        <v>-1</v>
      </c>
    </row>
    <row r="4017" spans="1:13" x14ac:dyDescent="0.2">
      <c r="A4017" s="1" t="s">
        <v>217</v>
      </c>
      <c r="B4017" s="1" t="s">
        <v>67</v>
      </c>
      <c r="C4017" s="3">
        <v>0</v>
      </c>
      <c r="D4017" s="3">
        <v>0</v>
      </c>
      <c r="E4017" s="4" t="str">
        <f t="shared" si="248"/>
        <v/>
      </c>
      <c r="F4017" s="3">
        <v>31.779</v>
      </c>
      <c r="G4017" s="3">
        <v>33.405000000000001</v>
      </c>
      <c r="H4017" s="4">
        <f t="shared" si="249"/>
        <v>5.1165864249976378E-2</v>
      </c>
      <c r="I4017" s="3">
        <v>0</v>
      </c>
      <c r="J4017" s="4" t="str">
        <f t="shared" si="250"/>
        <v/>
      </c>
      <c r="K4017" s="3">
        <v>102.55495999999999</v>
      </c>
      <c r="L4017" s="3">
        <v>131.34059999999999</v>
      </c>
      <c r="M4017" s="4">
        <f t="shared" si="251"/>
        <v>0.2806850102618148</v>
      </c>
    </row>
    <row r="4018" spans="1:13" x14ac:dyDescent="0.2">
      <c r="A4018" s="1" t="s">
        <v>217</v>
      </c>
      <c r="B4018" s="1" t="s">
        <v>34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22.35538</v>
      </c>
      <c r="L4018" s="3">
        <v>22.268000000000001</v>
      </c>
      <c r="M4018" s="4">
        <f t="shared" si="251"/>
        <v>-3.9086788057282051E-3</v>
      </c>
    </row>
    <row r="4019" spans="1:13" x14ac:dyDescent="0.2">
      <c r="A4019" s="1" t="s">
        <v>217</v>
      </c>
      <c r="B4019" s="1" t="s">
        <v>63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94.887029999999996</v>
      </c>
      <c r="L4019" s="3">
        <v>0</v>
      </c>
      <c r="M4019" s="4">
        <f t="shared" si="251"/>
        <v>-1</v>
      </c>
    </row>
    <row r="4020" spans="1:13" x14ac:dyDescent="0.2">
      <c r="A4020" s="1" t="s">
        <v>217</v>
      </c>
      <c r="B4020" s="1" t="s">
        <v>19</v>
      </c>
      <c r="C4020" s="3">
        <v>0</v>
      </c>
      <c r="D4020" s="3">
        <v>0</v>
      </c>
      <c r="E4020" s="4" t="str">
        <f t="shared" si="248"/>
        <v/>
      </c>
      <c r="F4020" s="3">
        <v>130.34344999999999</v>
      </c>
      <c r="G4020" s="3">
        <v>217.75532000000001</v>
      </c>
      <c r="H4020" s="4">
        <f t="shared" si="249"/>
        <v>0.67062725438063842</v>
      </c>
      <c r="I4020" s="3">
        <v>217.18539999999999</v>
      </c>
      <c r="J4020" s="4">
        <f t="shared" si="250"/>
        <v>2.6241174590926342E-3</v>
      </c>
      <c r="K4020" s="3">
        <v>1196.6264799999999</v>
      </c>
      <c r="L4020" s="3">
        <v>1530.9820299999999</v>
      </c>
      <c r="M4020" s="4">
        <f t="shared" si="251"/>
        <v>0.2794151354564709</v>
      </c>
    </row>
    <row r="4021" spans="1:13" x14ac:dyDescent="0.2">
      <c r="A4021" s="1" t="s">
        <v>217</v>
      </c>
      <c r="B4021" s="1" t="s">
        <v>61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</v>
      </c>
      <c r="H4021" s="4" t="str">
        <f t="shared" si="249"/>
        <v/>
      </c>
      <c r="I4021" s="3">
        <v>105.81990999999999</v>
      </c>
      <c r="J4021" s="4">
        <f t="shared" si="250"/>
        <v>-1</v>
      </c>
      <c r="K4021" s="3">
        <v>294.11858999999998</v>
      </c>
      <c r="L4021" s="3">
        <v>436.16957000000002</v>
      </c>
      <c r="M4021" s="4">
        <f t="shared" si="251"/>
        <v>0.48297178359246207</v>
      </c>
    </row>
    <row r="4022" spans="1:13" x14ac:dyDescent="0.2">
      <c r="A4022" s="1" t="s">
        <v>217</v>
      </c>
      <c r="B4022" s="1" t="s">
        <v>14</v>
      </c>
      <c r="C4022" s="3">
        <v>0</v>
      </c>
      <c r="D4022" s="3">
        <v>17.656890000000001</v>
      </c>
      <c r="E4022" s="4" t="str">
        <f t="shared" si="248"/>
        <v/>
      </c>
      <c r="F4022" s="3">
        <v>467.03192000000001</v>
      </c>
      <c r="G4022" s="3">
        <v>706.75815999999998</v>
      </c>
      <c r="H4022" s="4">
        <f t="shared" si="249"/>
        <v>0.51329733522282583</v>
      </c>
      <c r="I4022" s="3">
        <v>724.77562999999998</v>
      </c>
      <c r="J4022" s="4">
        <f t="shared" si="250"/>
        <v>-2.4859376135480726E-2</v>
      </c>
      <c r="K4022" s="3">
        <v>6089.5517099999997</v>
      </c>
      <c r="L4022" s="3">
        <v>6215.5350799999997</v>
      </c>
      <c r="M4022" s="4">
        <f t="shared" si="251"/>
        <v>2.0688447360273754E-2</v>
      </c>
    </row>
    <row r="4023" spans="1:13" x14ac:dyDescent="0.2">
      <c r="A4023" s="1" t="s">
        <v>217</v>
      </c>
      <c r="B4023" s="1" t="s">
        <v>13</v>
      </c>
      <c r="C4023" s="3">
        <v>0</v>
      </c>
      <c r="D4023" s="3">
        <v>0</v>
      </c>
      <c r="E4023" s="4" t="str">
        <f t="shared" si="248"/>
        <v/>
      </c>
      <c r="F4023" s="3">
        <v>52.383240000000001</v>
      </c>
      <c r="G4023" s="3">
        <v>0</v>
      </c>
      <c r="H4023" s="4">
        <f t="shared" si="249"/>
        <v>-1</v>
      </c>
      <c r="I4023" s="3">
        <v>0</v>
      </c>
      <c r="J4023" s="4" t="str">
        <f t="shared" si="250"/>
        <v/>
      </c>
      <c r="K4023" s="3">
        <v>52.383240000000001</v>
      </c>
      <c r="L4023" s="3">
        <v>100.08806</v>
      </c>
      <c r="M4023" s="4">
        <f t="shared" si="251"/>
        <v>0.91068860956290587</v>
      </c>
    </row>
    <row r="4024" spans="1:13" x14ac:dyDescent="0.2">
      <c r="A4024" s="1" t="s">
        <v>217</v>
      </c>
      <c r="B4024" s="1" t="s">
        <v>12</v>
      </c>
      <c r="C4024" s="3">
        <v>15.12</v>
      </c>
      <c r="D4024" s="3">
        <v>0</v>
      </c>
      <c r="E4024" s="4">
        <f t="shared" si="248"/>
        <v>-1</v>
      </c>
      <c r="F4024" s="3">
        <v>299.35777999999999</v>
      </c>
      <c r="G4024" s="3">
        <v>3581.90074</v>
      </c>
      <c r="H4024" s="4">
        <f t="shared" si="249"/>
        <v>10.965283614810346</v>
      </c>
      <c r="I4024" s="3">
        <v>107.42894</v>
      </c>
      <c r="J4024" s="4">
        <f t="shared" si="250"/>
        <v>32.342046752020451</v>
      </c>
      <c r="K4024" s="3">
        <v>2670.4081200000001</v>
      </c>
      <c r="L4024" s="3">
        <v>33894.227939999997</v>
      </c>
      <c r="M4024" s="4">
        <f t="shared" si="251"/>
        <v>11.692527290547632</v>
      </c>
    </row>
    <row r="4025" spans="1:13" x14ac:dyDescent="0.2">
      <c r="A4025" s="1" t="s">
        <v>217</v>
      </c>
      <c r="B4025" s="1" t="s">
        <v>11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42.643689999999999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561.51355000000001</v>
      </c>
      <c r="L4025" s="3">
        <v>640.26743999999997</v>
      </c>
      <c r="M4025" s="4">
        <f t="shared" si="251"/>
        <v>0.14025287546489307</v>
      </c>
    </row>
    <row r="4026" spans="1:13" x14ac:dyDescent="0.2">
      <c r="A4026" s="1" t="s">
        <v>217</v>
      </c>
      <c r="B4026" s="1" t="s">
        <v>55</v>
      </c>
      <c r="C4026" s="3">
        <v>0</v>
      </c>
      <c r="D4026" s="3">
        <v>0</v>
      </c>
      <c r="E4026" s="4" t="str">
        <f t="shared" si="248"/>
        <v/>
      </c>
      <c r="F4026" s="3">
        <v>12.075100000000001</v>
      </c>
      <c r="G4026" s="3">
        <v>0</v>
      </c>
      <c r="H4026" s="4">
        <f t="shared" si="249"/>
        <v>-1</v>
      </c>
      <c r="I4026" s="3">
        <v>0</v>
      </c>
      <c r="J4026" s="4" t="str">
        <f t="shared" si="250"/>
        <v/>
      </c>
      <c r="K4026" s="3">
        <v>67.737200000000001</v>
      </c>
      <c r="L4026" s="3">
        <v>203.45904999999999</v>
      </c>
      <c r="M4026" s="4">
        <f t="shared" si="251"/>
        <v>2.0036530887016291</v>
      </c>
    </row>
    <row r="4027" spans="1:13" x14ac:dyDescent="0.2">
      <c r="A4027" s="1" t="s">
        <v>217</v>
      </c>
      <c r="B4027" s="1" t="s">
        <v>30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0</v>
      </c>
      <c r="H4027" s="4" t="str">
        <f t="shared" si="249"/>
        <v/>
      </c>
      <c r="I4027" s="3">
        <v>0</v>
      </c>
      <c r="J4027" s="4" t="str">
        <f t="shared" si="250"/>
        <v/>
      </c>
      <c r="K4027" s="3">
        <v>25.906600000000001</v>
      </c>
      <c r="L4027" s="3">
        <v>0</v>
      </c>
      <c r="M4027" s="4">
        <f t="shared" si="251"/>
        <v>-1</v>
      </c>
    </row>
    <row r="4028" spans="1:13" x14ac:dyDescent="0.2">
      <c r="A4028" s="1" t="s">
        <v>217</v>
      </c>
      <c r="B4028" s="1" t="s">
        <v>10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17.397629999999999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60.739989999999999</v>
      </c>
      <c r="L4028" s="3">
        <v>559.05814999999996</v>
      </c>
      <c r="M4028" s="4">
        <f t="shared" si="251"/>
        <v>8.2041198887256979</v>
      </c>
    </row>
    <row r="4029" spans="1:13" x14ac:dyDescent="0.2">
      <c r="A4029" s="1" t="s">
        <v>217</v>
      </c>
      <c r="B4029" s="1" t="s">
        <v>8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41.275419999999997</v>
      </c>
      <c r="H4029" s="4" t="str">
        <f t="shared" si="249"/>
        <v/>
      </c>
      <c r="I4029" s="3">
        <v>68.789720000000003</v>
      </c>
      <c r="J4029" s="4">
        <f t="shared" si="250"/>
        <v>-0.39997691515534595</v>
      </c>
      <c r="K4029" s="3">
        <v>80.724999999999994</v>
      </c>
      <c r="L4029" s="3">
        <v>215.86061000000001</v>
      </c>
      <c r="M4029" s="4">
        <f t="shared" si="251"/>
        <v>1.6740242799628371</v>
      </c>
    </row>
    <row r="4030" spans="1:13" x14ac:dyDescent="0.2">
      <c r="A4030" s="1" t="s">
        <v>217</v>
      </c>
      <c r="B4030" s="1" t="s">
        <v>7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15.157999999999999</v>
      </c>
      <c r="J4030" s="4">
        <f t="shared" si="250"/>
        <v>-1</v>
      </c>
      <c r="K4030" s="3">
        <v>49.868519999999997</v>
      </c>
      <c r="L4030" s="3">
        <v>81.443730000000002</v>
      </c>
      <c r="M4030" s="4">
        <f t="shared" si="251"/>
        <v>0.63316918168014635</v>
      </c>
    </row>
    <row r="4031" spans="1:13" x14ac:dyDescent="0.2">
      <c r="A4031" s="1" t="s">
        <v>217</v>
      </c>
      <c r="B4031" s="1" t="s">
        <v>26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0</v>
      </c>
      <c r="L4031" s="3">
        <v>19.4678</v>
      </c>
      <c r="M4031" s="4" t="str">
        <f t="shared" si="251"/>
        <v/>
      </c>
    </row>
    <row r="4032" spans="1:13" x14ac:dyDescent="0.2">
      <c r="A4032" s="1" t="s">
        <v>217</v>
      </c>
      <c r="B4032" s="1" t="s">
        <v>53</v>
      </c>
      <c r="C4032" s="3">
        <v>0</v>
      </c>
      <c r="D4032" s="3">
        <v>0</v>
      </c>
      <c r="E4032" s="4" t="str">
        <f t="shared" si="248"/>
        <v/>
      </c>
      <c r="F4032" s="3">
        <v>81.78</v>
      </c>
      <c r="G4032" s="3">
        <v>30.428750000000001</v>
      </c>
      <c r="H4032" s="4">
        <f t="shared" si="249"/>
        <v>-0.62791941795059913</v>
      </c>
      <c r="I4032" s="3">
        <v>85.553749999999994</v>
      </c>
      <c r="J4032" s="4">
        <f t="shared" si="250"/>
        <v>-0.6443317797291177</v>
      </c>
      <c r="K4032" s="3">
        <v>716.14625999999998</v>
      </c>
      <c r="L4032" s="3">
        <v>362.09186999999997</v>
      </c>
      <c r="M4032" s="4">
        <f t="shared" si="251"/>
        <v>-0.49438838094330062</v>
      </c>
    </row>
    <row r="4033" spans="1:13" x14ac:dyDescent="0.2">
      <c r="A4033" s="1" t="s">
        <v>217</v>
      </c>
      <c r="B4033" s="1" t="s">
        <v>51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0</v>
      </c>
      <c r="L4033" s="3">
        <v>50.097920000000002</v>
      </c>
      <c r="M4033" s="4" t="str">
        <f t="shared" si="251"/>
        <v/>
      </c>
    </row>
    <row r="4034" spans="1:13" x14ac:dyDescent="0.2">
      <c r="A4034" s="1" t="s">
        <v>217</v>
      </c>
      <c r="B4034" s="1" t="s">
        <v>5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0</v>
      </c>
      <c r="H4034" s="4" t="str">
        <f t="shared" si="249"/>
        <v/>
      </c>
      <c r="I4034" s="3">
        <v>0</v>
      </c>
      <c r="J4034" s="4" t="str">
        <f t="shared" si="250"/>
        <v/>
      </c>
      <c r="K4034" s="3">
        <v>31</v>
      </c>
      <c r="L4034" s="3">
        <v>2.2000000000000002</v>
      </c>
      <c r="M4034" s="4">
        <f t="shared" si="251"/>
        <v>-0.92903225806451617</v>
      </c>
    </row>
    <row r="4035" spans="1:13" x14ac:dyDescent="0.2">
      <c r="A4035" s="1" t="s">
        <v>217</v>
      </c>
      <c r="B4035" s="1" t="s">
        <v>3</v>
      </c>
      <c r="C4035" s="3">
        <v>0</v>
      </c>
      <c r="D4035" s="3">
        <v>0</v>
      </c>
      <c r="E4035" s="4" t="str">
        <f t="shared" si="248"/>
        <v/>
      </c>
      <c r="F4035" s="3">
        <v>208.15402</v>
      </c>
      <c r="G4035" s="3">
        <v>0</v>
      </c>
      <c r="H4035" s="4">
        <f t="shared" si="249"/>
        <v>-1</v>
      </c>
      <c r="I4035" s="3">
        <v>213.32919999999999</v>
      </c>
      <c r="J4035" s="4">
        <f t="shared" si="250"/>
        <v>-1</v>
      </c>
      <c r="K4035" s="3">
        <v>1136.6381100000001</v>
      </c>
      <c r="L4035" s="3">
        <v>1010.13004</v>
      </c>
      <c r="M4035" s="4">
        <f t="shared" si="251"/>
        <v>-0.11130021850138394</v>
      </c>
    </row>
    <row r="4036" spans="1:13" x14ac:dyDescent="0.2">
      <c r="A4036" s="1" t="s">
        <v>217</v>
      </c>
      <c r="B4036" s="1" t="s">
        <v>42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12.974399999999999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52.826500000000003</v>
      </c>
      <c r="L4036" s="3">
        <v>26.513200000000001</v>
      </c>
      <c r="M4036" s="4">
        <f t="shared" si="251"/>
        <v>-0.49810795718058176</v>
      </c>
    </row>
    <row r="4037" spans="1:13" x14ac:dyDescent="0.2">
      <c r="A4037" s="2" t="s">
        <v>217</v>
      </c>
      <c r="B4037" s="2" t="s">
        <v>0</v>
      </c>
      <c r="C4037" s="6">
        <v>15.12</v>
      </c>
      <c r="D4037" s="6">
        <v>17.656890000000001</v>
      </c>
      <c r="E4037" s="5">
        <f t="shared" ref="E4037:E4100" si="252">IF(C4037=0,"",(D4037/C4037-1))</f>
        <v>0.16778373015873016</v>
      </c>
      <c r="F4037" s="6">
        <v>1371.8165100000001</v>
      </c>
      <c r="G4037" s="6">
        <v>4849.5227100000002</v>
      </c>
      <c r="H4037" s="5">
        <f t="shared" ref="H4037:H4100" si="253">IF(F4037=0,"",(G4037/F4037-1))</f>
        <v>2.5351103260887271</v>
      </c>
      <c r="I4037" s="6">
        <v>1590.3534099999999</v>
      </c>
      <c r="J4037" s="5">
        <f t="shared" ref="J4037:J4100" si="254">IF(I4037=0,"",(G4037/I4037-1))</f>
        <v>2.049336505651282</v>
      </c>
      <c r="K4037" s="6">
        <v>14743.60318</v>
      </c>
      <c r="L4037" s="6">
        <v>45905.495889999998</v>
      </c>
      <c r="M4037" s="5">
        <f t="shared" ref="M4037:M4100" si="255">IF(K4037=0,"",(L4037/K4037-1))</f>
        <v>2.113587318483432</v>
      </c>
    </row>
    <row r="4038" spans="1:13" x14ac:dyDescent="0.2">
      <c r="A4038" s="1" t="s">
        <v>216</v>
      </c>
      <c r="B4038" s="1" t="s">
        <v>21</v>
      </c>
      <c r="C4038" s="3">
        <v>1.728</v>
      </c>
      <c r="D4038" s="3">
        <v>53.963999999999999</v>
      </c>
      <c r="E4038" s="4">
        <f t="shared" si="252"/>
        <v>30.229166666666668</v>
      </c>
      <c r="F4038" s="3">
        <v>81.634990000000002</v>
      </c>
      <c r="G4038" s="3">
        <v>224.89753999999999</v>
      </c>
      <c r="H4038" s="4">
        <f t="shared" si="253"/>
        <v>1.7549159986422489</v>
      </c>
      <c r="I4038" s="3">
        <v>358.41172999999998</v>
      </c>
      <c r="J4038" s="4">
        <f t="shared" si="254"/>
        <v>-0.37251623991212568</v>
      </c>
      <c r="K4038" s="3">
        <v>2311.2825899999998</v>
      </c>
      <c r="L4038" s="3">
        <v>4214.4596000000001</v>
      </c>
      <c r="M4038" s="4">
        <f t="shared" si="255"/>
        <v>0.82342895595471099</v>
      </c>
    </row>
    <row r="4039" spans="1:13" x14ac:dyDescent="0.2">
      <c r="A4039" s="1" t="s">
        <v>216</v>
      </c>
      <c r="B4039" s="1" t="s">
        <v>37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7.6422699999999999</v>
      </c>
      <c r="L4039" s="3">
        <v>0</v>
      </c>
      <c r="M4039" s="4">
        <f t="shared" si="255"/>
        <v>-1</v>
      </c>
    </row>
    <row r="4040" spans="1:13" x14ac:dyDescent="0.2">
      <c r="A4040" s="1" t="s">
        <v>216</v>
      </c>
      <c r="B4040" s="1" t="s">
        <v>69</v>
      </c>
      <c r="C4040" s="3">
        <v>0</v>
      </c>
      <c r="D4040" s="3">
        <v>0</v>
      </c>
      <c r="E4040" s="4" t="str">
        <f t="shared" si="252"/>
        <v/>
      </c>
      <c r="F4040" s="3">
        <v>17.110479999999999</v>
      </c>
      <c r="G4040" s="3">
        <v>16.227920000000001</v>
      </c>
      <c r="H4040" s="4">
        <f t="shared" si="253"/>
        <v>-5.158008425245808E-2</v>
      </c>
      <c r="I4040" s="3">
        <v>0</v>
      </c>
      <c r="J4040" s="4" t="str">
        <f t="shared" si="254"/>
        <v/>
      </c>
      <c r="K4040" s="3">
        <v>137.1276</v>
      </c>
      <c r="L4040" s="3">
        <v>116.87576</v>
      </c>
      <c r="M4040" s="4">
        <f t="shared" si="255"/>
        <v>-0.1476860967449295</v>
      </c>
    </row>
    <row r="4041" spans="1:13" x14ac:dyDescent="0.2">
      <c r="A4041" s="1" t="s">
        <v>216</v>
      </c>
      <c r="B4041" s="1" t="s">
        <v>36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80</v>
      </c>
      <c r="L4041" s="3">
        <v>32.013539999999999</v>
      </c>
      <c r="M4041" s="4">
        <f t="shared" si="255"/>
        <v>-0.59983074999999997</v>
      </c>
    </row>
    <row r="4042" spans="1:13" x14ac:dyDescent="0.2">
      <c r="A4042" s="1" t="s">
        <v>216</v>
      </c>
      <c r="B4042" s="1" t="s">
        <v>20</v>
      </c>
      <c r="C4042" s="3">
        <v>198.7439</v>
      </c>
      <c r="D4042" s="3">
        <v>45.83858</v>
      </c>
      <c r="E4042" s="4">
        <f t="shared" si="252"/>
        <v>-0.76935855641355533</v>
      </c>
      <c r="F4042" s="3">
        <v>3975.3433199999999</v>
      </c>
      <c r="G4042" s="3">
        <v>3575.0087100000001</v>
      </c>
      <c r="H4042" s="4">
        <f t="shared" si="253"/>
        <v>-0.10070441161293209</v>
      </c>
      <c r="I4042" s="3">
        <v>3395.2428300000001</v>
      </c>
      <c r="J4042" s="4">
        <f t="shared" si="254"/>
        <v>5.2946398534917227E-2</v>
      </c>
      <c r="K4042" s="3">
        <v>34299.921399999999</v>
      </c>
      <c r="L4042" s="3">
        <v>35555.398139999998</v>
      </c>
      <c r="M4042" s="4">
        <f t="shared" si="255"/>
        <v>3.6602904285372384E-2</v>
      </c>
    </row>
    <row r="4043" spans="1:13" x14ac:dyDescent="0.2">
      <c r="A4043" s="1" t="s">
        <v>216</v>
      </c>
      <c r="B4043" s="1" t="s">
        <v>35</v>
      </c>
      <c r="C4043" s="3">
        <v>0</v>
      </c>
      <c r="D4043" s="3">
        <v>0</v>
      </c>
      <c r="E4043" s="4" t="str">
        <f t="shared" si="252"/>
        <v/>
      </c>
      <c r="F4043" s="3">
        <v>116.07608999999999</v>
      </c>
      <c r="G4043" s="3">
        <v>636.66600000000005</v>
      </c>
      <c r="H4043" s="4">
        <f t="shared" si="253"/>
        <v>4.4849021878665978</v>
      </c>
      <c r="I4043" s="3">
        <v>77.076719999999995</v>
      </c>
      <c r="J4043" s="4">
        <f t="shared" si="254"/>
        <v>7.2601594878453586</v>
      </c>
      <c r="K4043" s="3">
        <v>1938.9925699999999</v>
      </c>
      <c r="L4043" s="3">
        <v>2533.7660599999999</v>
      </c>
      <c r="M4043" s="4">
        <f t="shared" si="255"/>
        <v>0.30674356323087926</v>
      </c>
    </row>
    <row r="4044" spans="1:13" x14ac:dyDescent="0.2">
      <c r="A4044" s="1" t="s">
        <v>216</v>
      </c>
      <c r="B4044" s="1" t="s">
        <v>67</v>
      </c>
      <c r="C4044" s="3">
        <v>0</v>
      </c>
      <c r="D4044" s="3">
        <v>0</v>
      </c>
      <c r="E4044" s="4" t="str">
        <f t="shared" si="252"/>
        <v/>
      </c>
      <c r="F4044" s="3">
        <v>173.97325000000001</v>
      </c>
      <c r="G4044" s="3">
        <v>337.32560000000001</v>
      </c>
      <c r="H4044" s="4">
        <f t="shared" si="253"/>
        <v>0.93895095941473761</v>
      </c>
      <c r="I4044" s="3">
        <v>114.03552999999999</v>
      </c>
      <c r="J4044" s="4">
        <f t="shared" si="254"/>
        <v>1.9580745579908299</v>
      </c>
      <c r="K4044" s="3">
        <v>1909.9706699999999</v>
      </c>
      <c r="L4044" s="3">
        <v>2557.57179</v>
      </c>
      <c r="M4044" s="4">
        <f t="shared" si="255"/>
        <v>0.33906338467490715</v>
      </c>
    </row>
    <row r="4045" spans="1:13" x14ac:dyDescent="0.2">
      <c r="A4045" s="1" t="s">
        <v>216</v>
      </c>
      <c r="B4045" s="1" t="s">
        <v>34</v>
      </c>
      <c r="C4045" s="3">
        <v>0</v>
      </c>
      <c r="D4045" s="3">
        <v>0</v>
      </c>
      <c r="E4045" s="4" t="str">
        <f t="shared" si="252"/>
        <v/>
      </c>
      <c r="F4045" s="3">
        <v>395.05936000000003</v>
      </c>
      <c r="G4045" s="3">
        <v>91.511979999999994</v>
      </c>
      <c r="H4045" s="4">
        <f t="shared" si="253"/>
        <v>-0.76835891193667716</v>
      </c>
      <c r="I4045" s="3">
        <v>0</v>
      </c>
      <c r="J4045" s="4" t="str">
        <f t="shared" si="254"/>
        <v/>
      </c>
      <c r="K4045" s="3">
        <v>8631.5643099999998</v>
      </c>
      <c r="L4045" s="3">
        <v>5157.6277600000003</v>
      </c>
      <c r="M4045" s="4">
        <f t="shared" si="255"/>
        <v>-0.40246894134534916</v>
      </c>
    </row>
    <row r="4046" spans="1:13" x14ac:dyDescent="0.2">
      <c r="A4046" s="1" t="s">
        <v>216</v>
      </c>
      <c r="B4046" s="1" t="s">
        <v>65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0</v>
      </c>
      <c r="L4046" s="3">
        <v>0</v>
      </c>
      <c r="M4046" s="4" t="str">
        <f t="shared" si="255"/>
        <v/>
      </c>
    </row>
    <row r="4047" spans="1:13" x14ac:dyDescent="0.2">
      <c r="A4047" s="1" t="s">
        <v>216</v>
      </c>
      <c r="B4047" s="1" t="s">
        <v>79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237.06537</v>
      </c>
      <c r="L4047" s="3">
        <v>132.36416</v>
      </c>
      <c r="M4047" s="4">
        <f t="shared" si="255"/>
        <v>-0.44165543875092339</v>
      </c>
    </row>
    <row r="4048" spans="1:13" x14ac:dyDescent="0.2">
      <c r="A4048" s="1" t="s">
        <v>216</v>
      </c>
      <c r="B4048" s="1" t="s">
        <v>64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0</v>
      </c>
      <c r="H4048" s="4" t="str">
        <f t="shared" si="253"/>
        <v/>
      </c>
      <c r="I4048" s="3">
        <v>0</v>
      </c>
      <c r="J4048" s="4" t="str">
        <f t="shared" si="254"/>
        <v/>
      </c>
      <c r="K4048" s="3">
        <v>10.6677</v>
      </c>
      <c r="L4048" s="3">
        <v>0</v>
      </c>
      <c r="M4048" s="4">
        <f t="shared" si="255"/>
        <v>-1</v>
      </c>
    </row>
    <row r="4049" spans="1:13" x14ac:dyDescent="0.2">
      <c r="A4049" s="1" t="s">
        <v>216</v>
      </c>
      <c r="B4049" s="1" t="s">
        <v>19</v>
      </c>
      <c r="C4049" s="3">
        <v>120.82872999999999</v>
      </c>
      <c r="D4049" s="3">
        <v>134.80954</v>
      </c>
      <c r="E4049" s="4">
        <f t="shared" si="252"/>
        <v>0.11570766323539128</v>
      </c>
      <c r="F4049" s="3">
        <v>7015.3412099999996</v>
      </c>
      <c r="G4049" s="3">
        <v>1433.8311200000001</v>
      </c>
      <c r="H4049" s="4">
        <f t="shared" si="253"/>
        <v>-0.79561491350468461</v>
      </c>
      <c r="I4049" s="3">
        <v>1284.31918</v>
      </c>
      <c r="J4049" s="4">
        <f t="shared" si="254"/>
        <v>0.11641338253626343</v>
      </c>
      <c r="K4049" s="3">
        <v>27716.339650000002</v>
      </c>
      <c r="L4049" s="3">
        <v>20583.65713</v>
      </c>
      <c r="M4049" s="4">
        <f t="shared" si="255"/>
        <v>-0.25734576102295681</v>
      </c>
    </row>
    <row r="4050" spans="1:13" x14ac:dyDescent="0.2">
      <c r="A4050" s="1" t="s">
        <v>216</v>
      </c>
      <c r="B4050" s="1" t="s">
        <v>62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0</v>
      </c>
      <c r="H4050" s="4" t="str">
        <f t="shared" si="253"/>
        <v/>
      </c>
      <c r="I4050" s="3">
        <v>6.7322199999999999</v>
      </c>
      <c r="J4050" s="4">
        <f t="shared" si="254"/>
        <v>-1</v>
      </c>
      <c r="K4050" s="3">
        <v>14.45631</v>
      </c>
      <c r="L4050" s="3">
        <v>26.431139999999999</v>
      </c>
      <c r="M4050" s="4">
        <f t="shared" si="255"/>
        <v>0.82834623773286542</v>
      </c>
    </row>
    <row r="4051" spans="1:13" x14ac:dyDescent="0.2">
      <c r="A4051" s="1" t="s">
        <v>216</v>
      </c>
      <c r="B4051" s="1" t="s">
        <v>71</v>
      </c>
      <c r="C4051" s="3">
        <v>0</v>
      </c>
      <c r="D4051" s="3">
        <v>0</v>
      </c>
      <c r="E4051" s="4" t="str">
        <f t="shared" si="252"/>
        <v/>
      </c>
      <c r="F4051" s="3">
        <v>64.611080000000001</v>
      </c>
      <c r="G4051" s="3">
        <v>0.70877000000000001</v>
      </c>
      <c r="H4051" s="4">
        <f t="shared" si="253"/>
        <v>-0.98903020967920674</v>
      </c>
      <c r="I4051" s="3">
        <v>30.645</v>
      </c>
      <c r="J4051" s="4">
        <f t="shared" si="254"/>
        <v>-0.97687159406102142</v>
      </c>
      <c r="K4051" s="3">
        <v>782.64826000000005</v>
      </c>
      <c r="L4051" s="3">
        <v>653.64378999999997</v>
      </c>
      <c r="M4051" s="4">
        <f t="shared" si="255"/>
        <v>-0.16483071207492372</v>
      </c>
    </row>
    <row r="4052" spans="1:13" x14ac:dyDescent="0.2">
      <c r="A4052" s="1" t="s">
        <v>216</v>
      </c>
      <c r="B4052" s="1" t="s">
        <v>18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0</v>
      </c>
      <c r="L4052" s="3">
        <v>0</v>
      </c>
      <c r="M4052" s="4" t="str">
        <f t="shared" si="255"/>
        <v/>
      </c>
    </row>
    <row r="4053" spans="1:13" x14ac:dyDescent="0.2">
      <c r="A4053" s="1" t="s">
        <v>216</v>
      </c>
      <c r="B4053" s="1" t="s">
        <v>61</v>
      </c>
      <c r="C4053" s="3">
        <v>0.13478000000000001</v>
      </c>
      <c r="D4053" s="3">
        <v>0</v>
      </c>
      <c r="E4053" s="4">
        <f t="shared" si="252"/>
        <v>-1</v>
      </c>
      <c r="F4053" s="3">
        <v>174.49683999999999</v>
      </c>
      <c r="G4053" s="3">
        <v>139.4134</v>
      </c>
      <c r="H4053" s="4">
        <f t="shared" si="253"/>
        <v>-0.20105487297076552</v>
      </c>
      <c r="I4053" s="3">
        <v>44.054279999999999</v>
      </c>
      <c r="J4053" s="4">
        <f t="shared" si="254"/>
        <v>2.1645824196877124</v>
      </c>
      <c r="K4053" s="3">
        <v>1837.8847900000001</v>
      </c>
      <c r="L4053" s="3">
        <v>1322.2215699999999</v>
      </c>
      <c r="M4053" s="4">
        <f t="shared" si="255"/>
        <v>-0.28057428996950351</v>
      </c>
    </row>
    <row r="4054" spans="1:13" x14ac:dyDescent="0.2">
      <c r="A4054" s="1" t="s">
        <v>216</v>
      </c>
      <c r="B4054" s="1" t="s">
        <v>17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52.189799999999998</v>
      </c>
      <c r="L4054" s="3">
        <v>0</v>
      </c>
      <c r="M4054" s="4">
        <f t="shared" si="255"/>
        <v>-1</v>
      </c>
    </row>
    <row r="4055" spans="1:13" x14ac:dyDescent="0.2">
      <c r="A4055" s="1" t="s">
        <v>216</v>
      </c>
      <c r="B4055" s="1" t="s">
        <v>32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0</v>
      </c>
      <c r="L4055" s="3">
        <v>89.017520000000005</v>
      </c>
      <c r="M4055" s="4" t="str">
        <f t="shared" si="255"/>
        <v/>
      </c>
    </row>
    <row r="4056" spans="1:13" x14ac:dyDescent="0.2">
      <c r="A4056" s="1" t="s">
        <v>216</v>
      </c>
      <c r="B4056" s="1" t="s">
        <v>60</v>
      </c>
      <c r="C4056" s="3">
        <v>0</v>
      </c>
      <c r="D4056" s="3">
        <v>0</v>
      </c>
      <c r="E4056" s="4" t="str">
        <f t="shared" si="252"/>
        <v/>
      </c>
      <c r="F4056" s="3">
        <v>566.86883</v>
      </c>
      <c r="G4056" s="3">
        <v>1908.6302800000001</v>
      </c>
      <c r="H4056" s="4">
        <f t="shared" si="253"/>
        <v>2.3669698861375039</v>
      </c>
      <c r="I4056" s="3">
        <v>349.97626000000002</v>
      </c>
      <c r="J4056" s="4">
        <f t="shared" si="254"/>
        <v>4.453599281276964</v>
      </c>
      <c r="K4056" s="3">
        <v>1488.20722</v>
      </c>
      <c r="L4056" s="3">
        <v>5814.6515900000004</v>
      </c>
      <c r="M4056" s="4">
        <f t="shared" si="255"/>
        <v>2.9071518481142702</v>
      </c>
    </row>
    <row r="4057" spans="1:13" x14ac:dyDescent="0.2">
      <c r="A4057" s="1" t="s">
        <v>216</v>
      </c>
      <c r="B4057" s="1" t="s">
        <v>59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0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467.43865</v>
      </c>
      <c r="L4057" s="3">
        <v>254.62747999999999</v>
      </c>
      <c r="M4057" s="4">
        <f t="shared" si="255"/>
        <v>-0.45527080398679054</v>
      </c>
    </row>
    <row r="4058" spans="1:13" x14ac:dyDescent="0.2">
      <c r="A4058" s="1" t="s">
        <v>216</v>
      </c>
      <c r="B4058" s="1" t="s">
        <v>15</v>
      </c>
      <c r="C4058" s="3">
        <v>0</v>
      </c>
      <c r="D4058" s="3">
        <v>0</v>
      </c>
      <c r="E4058" s="4" t="str">
        <f t="shared" si="252"/>
        <v/>
      </c>
      <c r="F4058" s="3">
        <v>19.37246</v>
      </c>
      <c r="G4058" s="3">
        <v>34.566870000000002</v>
      </c>
      <c r="H4058" s="4">
        <f t="shared" si="253"/>
        <v>0.78433043609329944</v>
      </c>
      <c r="I4058" s="3">
        <v>26.60782</v>
      </c>
      <c r="J4058" s="4">
        <f t="shared" si="254"/>
        <v>0.29912446791958147</v>
      </c>
      <c r="K4058" s="3">
        <v>229.44630000000001</v>
      </c>
      <c r="L4058" s="3">
        <v>480.40391</v>
      </c>
      <c r="M4058" s="4">
        <f t="shared" si="255"/>
        <v>1.0937531352652012</v>
      </c>
    </row>
    <row r="4059" spans="1:13" x14ac:dyDescent="0.2">
      <c r="A4059" s="1" t="s">
        <v>216</v>
      </c>
      <c r="B4059" s="1" t="s">
        <v>14</v>
      </c>
      <c r="C4059" s="3">
        <v>85.557919999999996</v>
      </c>
      <c r="D4059" s="3">
        <v>15.576549999999999</v>
      </c>
      <c r="E4059" s="4">
        <f t="shared" si="252"/>
        <v>-0.81794146000744294</v>
      </c>
      <c r="F4059" s="3">
        <v>744.58624999999995</v>
      </c>
      <c r="G4059" s="3">
        <v>993.41529000000003</v>
      </c>
      <c r="H4059" s="4">
        <f t="shared" si="253"/>
        <v>0.33418430705643587</v>
      </c>
      <c r="I4059" s="3">
        <v>531.89138000000003</v>
      </c>
      <c r="J4059" s="4">
        <f t="shared" si="254"/>
        <v>0.86770330814535845</v>
      </c>
      <c r="K4059" s="3">
        <v>10652.50606</v>
      </c>
      <c r="L4059" s="3">
        <v>8648.2621199999994</v>
      </c>
      <c r="M4059" s="4">
        <f t="shared" si="255"/>
        <v>-0.18814764607606338</v>
      </c>
    </row>
    <row r="4060" spans="1:13" x14ac:dyDescent="0.2">
      <c r="A4060" s="1" t="s">
        <v>216</v>
      </c>
      <c r="B4060" s="1" t="s">
        <v>31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0</v>
      </c>
      <c r="H4060" s="4" t="str">
        <f t="shared" si="253"/>
        <v/>
      </c>
      <c r="I4060" s="3">
        <v>0</v>
      </c>
      <c r="J4060" s="4" t="str">
        <f t="shared" si="254"/>
        <v/>
      </c>
      <c r="K4060" s="3">
        <v>2.6970000000000001</v>
      </c>
      <c r="L4060" s="3">
        <v>0</v>
      </c>
      <c r="M4060" s="4">
        <f t="shared" si="255"/>
        <v>-1</v>
      </c>
    </row>
    <row r="4061" spans="1:13" x14ac:dyDescent="0.2">
      <c r="A4061" s="1" t="s">
        <v>216</v>
      </c>
      <c r="B4061" s="1" t="s">
        <v>112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7170.6798699999999</v>
      </c>
      <c r="J4061" s="4">
        <f t="shared" si="254"/>
        <v>-1</v>
      </c>
      <c r="K4061" s="3">
        <v>4720.8795200000004</v>
      </c>
      <c r="L4061" s="3">
        <v>11891.329110000001</v>
      </c>
      <c r="M4061" s="4">
        <f t="shared" si="255"/>
        <v>1.518880022170106</v>
      </c>
    </row>
    <row r="4062" spans="1:13" x14ac:dyDescent="0.2">
      <c r="A4062" s="1" t="s">
        <v>216</v>
      </c>
      <c r="B4062" s="1" t="s">
        <v>13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31.10436</v>
      </c>
      <c r="L4062" s="3">
        <v>0</v>
      </c>
      <c r="M4062" s="4">
        <f t="shared" si="255"/>
        <v>-1</v>
      </c>
    </row>
    <row r="4063" spans="1:13" x14ac:dyDescent="0.2">
      <c r="A4063" s="1" t="s">
        <v>216</v>
      </c>
      <c r="B4063" s="1" t="s">
        <v>56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56.76399</v>
      </c>
      <c r="J4063" s="4">
        <f t="shared" si="254"/>
        <v>-1</v>
      </c>
      <c r="K4063" s="3">
        <v>116.18264000000001</v>
      </c>
      <c r="L4063" s="3">
        <v>83.262699999999995</v>
      </c>
      <c r="M4063" s="4">
        <f t="shared" si="255"/>
        <v>-0.28334646208762349</v>
      </c>
    </row>
    <row r="4064" spans="1:13" x14ac:dyDescent="0.2">
      <c r="A4064" s="1" t="s">
        <v>216</v>
      </c>
      <c r="B4064" s="1" t="s">
        <v>12</v>
      </c>
      <c r="C4064" s="3">
        <v>182.18185</v>
      </c>
      <c r="D4064" s="3">
        <v>499.55277999999998</v>
      </c>
      <c r="E4064" s="4">
        <f t="shared" si="252"/>
        <v>1.7420556987427673</v>
      </c>
      <c r="F4064" s="3">
        <v>7171.5987400000004</v>
      </c>
      <c r="G4064" s="3">
        <v>11113.301090000001</v>
      </c>
      <c r="H4064" s="4">
        <f t="shared" si="253"/>
        <v>0.54962672800068013</v>
      </c>
      <c r="I4064" s="3">
        <v>6705.5216499999997</v>
      </c>
      <c r="J4064" s="4">
        <f t="shared" si="254"/>
        <v>0.65733580026544258</v>
      </c>
      <c r="K4064" s="3">
        <v>71280.024739999993</v>
      </c>
      <c r="L4064" s="3">
        <v>79518.037599999996</v>
      </c>
      <c r="M4064" s="4">
        <f t="shared" si="255"/>
        <v>0.11557253087451724</v>
      </c>
    </row>
    <row r="4065" spans="1:13" x14ac:dyDescent="0.2">
      <c r="A4065" s="1" t="s">
        <v>216</v>
      </c>
      <c r="B4065" s="1" t="s">
        <v>11</v>
      </c>
      <c r="C4065" s="3">
        <v>126.71496</v>
      </c>
      <c r="D4065" s="3">
        <v>4.6817599999999997</v>
      </c>
      <c r="E4065" s="4">
        <f t="shared" si="252"/>
        <v>-0.96305282343931609</v>
      </c>
      <c r="F4065" s="3">
        <v>3260.0183099999999</v>
      </c>
      <c r="G4065" s="3">
        <v>2284.61429</v>
      </c>
      <c r="H4065" s="4">
        <f t="shared" si="253"/>
        <v>-0.29920200662922047</v>
      </c>
      <c r="I4065" s="3">
        <v>1745.8828799999999</v>
      </c>
      <c r="J4065" s="4">
        <f t="shared" si="254"/>
        <v>0.3085724799592513</v>
      </c>
      <c r="K4065" s="3">
        <v>34033.002760000003</v>
      </c>
      <c r="L4065" s="3">
        <v>27269.38005</v>
      </c>
      <c r="M4065" s="4">
        <f t="shared" si="255"/>
        <v>-0.19873717161241766</v>
      </c>
    </row>
    <row r="4066" spans="1:13" x14ac:dyDescent="0.2">
      <c r="A4066" s="1" t="s">
        <v>216</v>
      </c>
      <c r="B4066" s="1" t="s">
        <v>30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0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44.640999999999998</v>
      </c>
      <c r="L4066" s="3">
        <v>55.722650000000002</v>
      </c>
      <c r="M4066" s="4">
        <f t="shared" si="255"/>
        <v>0.24823928675432905</v>
      </c>
    </row>
    <row r="4067" spans="1:13" x14ac:dyDescent="0.2">
      <c r="A4067" s="1" t="s">
        <v>216</v>
      </c>
      <c r="B4067" s="1" t="s">
        <v>10</v>
      </c>
      <c r="C4067" s="3">
        <v>45.405740000000002</v>
      </c>
      <c r="D4067" s="3">
        <v>19.753699999999998</v>
      </c>
      <c r="E4067" s="4">
        <f t="shared" si="252"/>
        <v>-0.56495147970278659</v>
      </c>
      <c r="F4067" s="3">
        <v>799.66849000000002</v>
      </c>
      <c r="G4067" s="3">
        <v>1449.5744</v>
      </c>
      <c r="H4067" s="4">
        <f t="shared" si="253"/>
        <v>0.81271916816429757</v>
      </c>
      <c r="I4067" s="3">
        <v>1251.00496</v>
      </c>
      <c r="J4067" s="4">
        <f t="shared" si="254"/>
        <v>0.15872793981568223</v>
      </c>
      <c r="K4067" s="3">
        <v>6907.1895199999999</v>
      </c>
      <c r="L4067" s="3">
        <v>11783.048769999999</v>
      </c>
      <c r="M4067" s="4">
        <f t="shared" si="255"/>
        <v>0.70591073777283575</v>
      </c>
    </row>
    <row r="4068" spans="1:13" x14ac:dyDescent="0.2">
      <c r="A4068" s="1" t="s">
        <v>216</v>
      </c>
      <c r="B4068" s="1" t="s">
        <v>9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162.89160000000001</v>
      </c>
      <c r="L4068" s="3">
        <v>225.2535</v>
      </c>
      <c r="M4068" s="4">
        <f t="shared" si="255"/>
        <v>0.38284294586092837</v>
      </c>
    </row>
    <row r="4069" spans="1:13" x14ac:dyDescent="0.2">
      <c r="A4069" s="1" t="s">
        <v>216</v>
      </c>
      <c r="B4069" s="1" t="s">
        <v>27</v>
      </c>
      <c r="C4069" s="3">
        <v>0</v>
      </c>
      <c r="D4069" s="3">
        <v>0</v>
      </c>
      <c r="E4069" s="4" t="str">
        <f t="shared" si="252"/>
        <v/>
      </c>
      <c r="F4069" s="3">
        <v>0</v>
      </c>
      <c r="G4069" s="3">
        <v>0</v>
      </c>
      <c r="H4069" s="4" t="str">
        <f t="shared" si="253"/>
        <v/>
      </c>
      <c r="I4069" s="3">
        <v>0</v>
      </c>
      <c r="J4069" s="4" t="str">
        <f t="shared" si="254"/>
        <v/>
      </c>
      <c r="K4069" s="3">
        <v>5.9820000000000002</v>
      </c>
      <c r="L4069" s="3">
        <v>0</v>
      </c>
      <c r="M4069" s="4">
        <f t="shared" si="255"/>
        <v>-1</v>
      </c>
    </row>
    <row r="4070" spans="1:13" x14ac:dyDescent="0.2">
      <c r="A4070" s="1" t="s">
        <v>216</v>
      </c>
      <c r="B4070" s="1" t="s">
        <v>8</v>
      </c>
      <c r="C4070" s="3">
        <v>14.873519999999999</v>
      </c>
      <c r="D4070" s="3">
        <v>3.57694</v>
      </c>
      <c r="E4070" s="4">
        <f t="shared" si="252"/>
        <v>-0.75950951758561525</v>
      </c>
      <c r="F4070" s="3">
        <v>532.62057000000004</v>
      </c>
      <c r="G4070" s="3">
        <v>822.66785000000004</v>
      </c>
      <c r="H4070" s="4">
        <f t="shared" si="253"/>
        <v>0.54456642558885782</v>
      </c>
      <c r="I4070" s="3">
        <v>1081.9897900000001</v>
      </c>
      <c r="J4070" s="4">
        <f t="shared" si="254"/>
        <v>-0.23967133737925572</v>
      </c>
      <c r="K4070" s="3">
        <v>5132.6871799999999</v>
      </c>
      <c r="L4070" s="3">
        <v>7570.5697</v>
      </c>
      <c r="M4070" s="4">
        <f t="shared" si="255"/>
        <v>0.47497196585434609</v>
      </c>
    </row>
    <row r="4071" spans="1:13" x14ac:dyDescent="0.2">
      <c r="A4071" s="1" t="s">
        <v>216</v>
      </c>
      <c r="B4071" s="1" t="s">
        <v>7</v>
      </c>
      <c r="C4071" s="3">
        <v>0</v>
      </c>
      <c r="D4071" s="3">
        <v>0</v>
      </c>
      <c r="E4071" s="4" t="str">
        <f t="shared" si="252"/>
        <v/>
      </c>
      <c r="F4071" s="3">
        <v>204.79814999999999</v>
      </c>
      <c r="G4071" s="3">
        <v>204.51164</v>
      </c>
      <c r="H4071" s="4">
        <f t="shared" si="253"/>
        <v>-1.3989872467109477E-3</v>
      </c>
      <c r="I4071" s="3">
        <v>233.50774000000001</v>
      </c>
      <c r="J4071" s="4">
        <f t="shared" si="254"/>
        <v>-0.12417618362457716</v>
      </c>
      <c r="K4071" s="3">
        <v>2449.0393399999998</v>
      </c>
      <c r="L4071" s="3">
        <v>2135.79711</v>
      </c>
      <c r="M4071" s="4">
        <f t="shared" si="255"/>
        <v>-0.12790412341845026</v>
      </c>
    </row>
    <row r="4072" spans="1:13" x14ac:dyDescent="0.2">
      <c r="A4072" s="1" t="s">
        <v>216</v>
      </c>
      <c r="B4072" s="1" t="s">
        <v>26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0</v>
      </c>
      <c r="H4072" s="4" t="str">
        <f t="shared" si="253"/>
        <v/>
      </c>
      <c r="I4072" s="3">
        <v>0</v>
      </c>
      <c r="J4072" s="4" t="str">
        <f t="shared" si="254"/>
        <v/>
      </c>
      <c r="K4072" s="3">
        <v>203.15948</v>
      </c>
      <c r="L4072" s="3">
        <v>259.50576999999998</v>
      </c>
      <c r="M4072" s="4">
        <f t="shared" si="255"/>
        <v>0.27735004047066858</v>
      </c>
    </row>
    <row r="4073" spans="1:13" x14ac:dyDescent="0.2">
      <c r="A4073" s="1" t="s">
        <v>216</v>
      </c>
      <c r="B4073" s="1" t="s">
        <v>25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67.3125</v>
      </c>
      <c r="H4073" s="4" t="str">
        <f t="shared" si="253"/>
        <v/>
      </c>
      <c r="I4073" s="3">
        <v>66.875</v>
      </c>
      <c r="J4073" s="4">
        <f t="shared" si="254"/>
        <v>6.5420560747664336E-3</v>
      </c>
      <c r="K4073" s="3">
        <v>343.49851000000001</v>
      </c>
      <c r="L4073" s="3">
        <v>421.04374999999999</v>
      </c>
      <c r="M4073" s="4">
        <f t="shared" si="255"/>
        <v>0.22575131403044502</v>
      </c>
    </row>
    <row r="4074" spans="1:13" x14ac:dyDescent="0.2">
      <c r="A4074" s="1" t="s">
        <v>216</v>
      </c>
      <c r="B4074" s="1" t="s">
        <v>53</v>
      </c>
      <c r="C4074" s="3">
        <v>26.213460000000001</v>
      </c>
      <c r="D4074" s="3">
        <v>0.22233</v>
      </c>
      <c r="E4074" s="4">
        <f t="shared" si="252"/>
        <v>-0.99151847943766291</v>
      </c>
      <c r="F4074" s="3">
        <v>672.33094000000006</v>
      </c>
      <c r="G4074" s="3">
        <v>1103.2916600000001</v>
      </c>
      <c r="H4074" s="4">
        <f t="shared" si="253"/>
        <v>0.64099492431509986</v>
      </c>
      <c r="I4074" s="3">
        <v>719.55119999999999</v>
      </c>
      <c r="J4074" s="4">
        <f t="shared" si="254"/>
        <v>0.53330528807401079</v>
      </c>
      <c r="K4074" s="3">
        <v>8488.8628900000003</v>
      </c>
      <c r="L4074" s="3">
        <v>8876.1788300000007</v>
      </c>
      <c r="M4074" s="4">
        <f t="shared" si="255"/>
        <v>4.5626363038124174E-2</v>
      </c>
    </row>
    <row r="4075" spans="1:13" x14ac:dyDescent="0.2">
      <c r="A4075" s="1" t="s">
        <v>216</v>
      </c>
      <c r="B4075" s="1" t="s">
        <v>52</v>
      </c>
      <c r="C4075" s="3">
        <v>0</v>
      </c>
      <c r="D4075" s="3">
        <v>0</v>
      </c>
      <c r="E4075" s="4" t="str">
        <f t="shared" si="252"/>
        <v/>
      </c>
      <c r="F4075" s="3">
        <v>14.034599999999999</v>
      </c>
      <c r="G4075" s="3">
        <v>75.200400000000002</v>
      </c>
      <c r="H4075" s="4">
        <f t="shared" si="253"/>
        <v>4.3582146979607543</v>
      </c>
      <c r="I4075" s="3">
        <v>80.4816</v>
      </c>
      <c r="J4075" s="4">
        <f t="shared" si="254"/>
        <v>-6.5619967793880796E-2</v>
      </c>
      <c r="K4075" s="3">
        <v>371.35532999999998</v>
      </c>
      <c r="L4075" s="3">
        <v>558.94320000000005</v>
      </c>
      <c r="M4075" s="4">
        <f t="shared" si="255"/>
        <v>0.505143873927971</v>
      </c>
    </row>
    <row r="4076" spans="1:13" x14ac:dyDescent="0.2">
      <c r="A4076" s="1" t="s">
        <v>216</v>
      </c>
      <c r="B4076" s="1" t="s">
        <v>6</v>
      </c>
      <c r="C4076" s="3">
        <v>784</v>
      </c>
      <c r="D4076" s="3">
        <v>0</v>
      </c>
      <c r="E4076" s="4">
        <f t="shared" si="252"/>
        <v>-1</v>
      </c>
      <c r="F4076" s="3">
        <v>2482.9153500000002</v>
      </c>
      <c r="G4076" s="3">
        <v>388.38</v>
      </c>
      <c r="H4076" s="4">
        <f t="shared" si="253"/>
        <v>-0.84357904106557635</v>
      </c>
      <c r="I4076" s="3">
        <v>265.80700000000002</v>
      </c>
      <c r="J4076" s="4">
        <f t="shared" si="254"/>
        <v>0.4611353350363232</v>
      </c>
      <c r="K4076" s="3">
        <v>11576.77363</v>
      </c>
      <c r="L4076" s="3">
        <v>6152.2980399999997</v>
      </c>
      <c r="M4076" s="4">
        <f t="shared" si="255"/>
        <v>-0.46856540201693486</v>
      </c>
    </row>
    <row r="4077" spans="1:13" x14ac:dyDescent="0.2">
      <c r="A4077" s="1" t="s">
        <v>216</v>
      </c>
      <c r="B4077" s="1" t="s">
        <v>51</v>
      </c>
      <c r="C4077" s="3">
        <v>0</v>
      </c>
      <c r="D4077" s="3">
        <v>0</v>
      </c>
      <c r="E4077" s="4" t="str">
        <f t="shared" si="252"/>
        <v/>
      </c>
      <c r="F4077" s="3">
        <v>98.872100000000003</v>
      </c>
      <c r="G4077" s="3">
        <v>6.9752299999999998</v>
      </c>
      <c r="H4077" s="4">
        <f t="shared" si="253"/>
        <v>-0.9294519889837477</v>
      </c>
      <c r="I4077" s="3">
        <v>0</v>
      </c>
      <c r="J4077" s="4" t="str">
        <f t="shared" si="254"/>
        <v/>
      </c>
      <c r="K4077" s="3">
        <v>3044.9459999999999</v>
      </c>
      <c r="L4077" s="3">
        <v>8318.2398300000004</v>
      </c>
      <c r="M4077" s="4">
        <f t="shared" si="255"/>
        <v>1.7318185051557569</v>
      </c>
    </row>
    <row r="4078" spans="1:13" x14ac:dyDescent="0.2">
      <c r="A4078" s="1" t="s">
        <v>216</v>
      </c>
      <c r="B4078" s="1" t="s">
        <v>50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2.4318399999999998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130.96487999999999</v>
      </c>
      <c r="L4078" s="3">
        <v>15.36637</v>
      </c>
      <c r="M4078" s="4">
        <f t="shared" si="255"/>
        <v>-0.88266800992754701</v>
      </c>
    </row>
    <row r="4079" spans="1:13" x14ac:dyDescent="0.2">
      <c r="A4079" s="1" t="s">
        <v>216</v>
      </c>
      <c r="B4079" s="1" t="s">
        <v>49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0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0</v>
      </c>
      <c r="L4079" s="3">
        <v>0</v>
      </c>
      <c r="M4079" s="4" t="str">
        <f t="shared" si="255"/>
        <v/>
      </c>
    </row>
    <row r="4080" spans="1:13" x14ac:dyDescent="0.2">
      <c r="A4080" s="1" t="s">
        <v>216</v>
      </c>
      <c r="B4080" s="1" t="s">
        <v>48</v>
      </c>
      <c r="C4080" s="3">
        <v>0</v>
      </c>
      <c r="D4080" s="3">
        <v>0</v>
      </c>
      <c r="E4080" s="4" t="str">
        <f t="shared" si="252"/>
        <v/>
      </c>
      <c r="F4080" s="3">
        <v>498.98250000000002</v>
      </c>
      <c r="G4080" s="3">
        <v>535.66999999999996</v>
      </c>
      <c r="H4080" s="4">
        <f t="shared" si="253"/>
        <v>7.3524622607005208E-2</v>
      </c>
      <c r="I4080" s="3">
        <v>985.93325000000004</v>
      </c>
      <c r="J4080" s="4">
        <f t="shared" si="254"/>
        <v>-0.45668735687735462</v>
      </c>
      <c r="K4080" s="3">
        <v>4544.9994999999999</v>
      </c>
      <c r="L4080" s="3">
        <v>5686.19175</v>
      </c>
      <c r="M4080" s="4">
        <f t="shared" si="255"/>
        <v>0.2510874313627538</v>
      </c>
    </row>
    <row r="4081" spans="1:13" x14ac:dyDescent="0.2">
      <c r="A4081" s="1" t="s">
        <v>216</v>
      </c>
      <c r="B4081" s="1" t="s">
        <v>47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35.070050000000002</v>
      </c>
      <c r="H4081" s="4" t="str">
        <f t="shared" si="253"/>
        <v/>
      </c>
      <c r="I4081" s="3">
        <v>16.22541</v>
      </c>
      <c r="J4081" s="4">
        <f t="shared" si="254"/>
        <v>1.1614276619204076</v>
      </c>
      <c r="K4081" s="3">
        <v>323.13744000000003</v>
      </c>
      <c r="L4081" s="3">
        <v>523.35793000000001</v>
      </c>
      <c r="M4081" s="4">
        <f t="shared" si="255"/>
        <v>0.61961402553662603</v>
      </c>
    </row>
    <row r="4082" spans="1:13" x14ac:dyDescent="0.2">
      <c r="A4082" s="1" t="s">
        <v>216</v>
      </c>
      <c r="B4082" s="1" t="s">
        <v>46</v>
      </c>
      <c r="C4082" s="3">
        <v>0</v>
      </c>
      <c r="D4082" s="3">
        <v>0</v>
      </c>
      <c r="E4082" s="4" t="str">
        <f t="shared" si="252"/>
        <v/>
      </c>
      <c r="F4082" s="3">
        <v>0</v>
      </c>
      <c r="G4082" s="3">
        <v>449.04390000000001</v>
      </c>
      <c r="H4082" s="4" t="str">
        <f t="shared" si="253"/>
        <v/>
      </c>
      <c r="I4082" s="3">
        <v>220.86132000000001</v>
      </c>
      <c r="J4082" s="4">
        <f t="shared" si="254"/>
        <v>1.0331486744713834</v>
      </c>
      <c r="K4082" s="3">
        <v>0</v>
      </c>
      <c r="L4082" s="3">
        <v>2553.4954899999998</v>
      </c>
      <c r="M4082" s="4" t="str">
        <f t="shared" si="255"/>
        <v/>
      </c>
    </row>
    <row r="4083" spans="1:13" x14ac:dyDescent="0.2">
      <c r="A4083" s="1" t="s">
        <v>216</v>
      </c>
      <c r="B4083" s="1" t="s">
        <v>5</v>
      </c>
      <c r="C4083" s="3">
        <v>0</v>
      </c>
      <c r="D4083" s="3">
        <v>301.50130000000001</v>
      </c>
      <c r="E4083" s="4" t="str">
        <f t="shared" si="252"/>
        <v/>
      </c>
      <c r="F4083" s="3">
        <v>2855.8418499999998</v>
      </c>
      <c r="G4083" s="3">
        <v>2443.0261999999998</v>
      </c>
      <c r="H4083" s="4">
        <f t="shared" si="253"/>
        <v>-0.14455129929551247</v>
      </c>
      <c r="I4083" s="3">
        <v>2463.1277799999998</v>
      </c>
      <c r="J4083" s="4">
        <f t="shared" si="254"/>
        <v>-8.1609976401629813E-3</v>
      </c>
      <c r="K4083" s="3">
        <v>10972.835719999999</v>
      </c>
      <c r="L4083" s="3">
        <v>30960.544310000001</v>
      </c>
      <c r="M4083" s="4">
        <f t="shared" si="255"/>
        <v>1.8215627300032158</v>
      </c>
    </row>
    <row r="4084" spans="1:13" x14ac:dyDescent="0.2">
      <c r="A4084" s="1" t="s">
        <v>216</v>
      </c>
      <c r="B4084" s="1" t="s">
        <v>4</v>
      </c>
      <c r="C4084" s="3">
        <v>0</v>
      </c>
      <c r="D4084" s="3">
        <v>0</v>
      </c>
      <c r="E4084" s="4" t="str">
        <f t="shared" si="252"/>
        <v/>
      </c>
      <c r="F4084" s="3">
        <v>3.8940000000000001</v>
      </c>
      <c r="G4084" s="3">
        <v>11.792260000000001</v>
      </c>
      <c r="H4084" s="4">
        <f t="shared" si="253"/>
        <v>2.0283153569594248</v>
      </c>
      <c r="I4084" s="3">
        <v>139.5</v>
      </c>
      <c r="J4084" s="4">
        <f t="shared" si="254"/>
        <v>-0.91546767025089604</v>
      </c>
      <c r="K4084" s="3">
        <v>137.02141</v>
      </c>
      <c r="L4084" s="3">
        <v>202.10993999999999</v>
      </c>
      <c r="M4084" s="4">
        <f t="shared" si="255"/>
        <v>0.4750245235397883</v>
      </c>
    </row>
    <row r="4085" spans="1:13" x14ac:dyDescent="0.2">
      <c r="A4085" s="1" t="s">
        <v>216</v>
      </c>
      <c r="B4085" s="1" t="s">
        <v>45</v>
      </c>
      <c r="C4085" s="3">
        <v>0</v>
      </c>
      <c r="D4085" s="3">
        <v>0</v>
      </c>
      <c r="E4085" s="4" t="str">
        <f t="shared" si="252"/>
        <v/>
      </c>
      <c r="F4085" s="3">
        <v>301.55</v>
      </c>
      <c r="G4085" s="3">
        <v>0</v>
      </c>
      <c r="H4085" s="4">
        <f t="shared" si="253"/>
        <v>-1</v>
      </c>
      <c r="I4085" s="3">
        <v>161.55000000000001</v>
      </c>
      <c r="J4085" s="4">
        <f t="shared" si="254"/>
        <v>-1</v>
      </c>
      <c r="K4085" s="3">
        <v>1058.17499</v>
      </c>
      <c r="L4085" s="3">
        <v>326.7</v>
      </c>
      <c r="M4085" s="4">
        <f t="shared" si="255"/>
        <v>-0.69126089438193961</v>
      </c>
    </row>
    <row r="4086" spans="1:13" x14ac:dyDescent="0.2">
      <c r="A4086" s="1" t="s">
        <v>216</v>
      </c>
      <c r="B4086" s="1" t="s">
        <v>44</v>
      </c>
      <c r="C4086" s="3">
        <v>0</v>
      </c>
      <c r="D4086" s="3">
        <v>12.99091</v>
      </c>
      <c r="E4086" s="4" t="str">
        <f t="shared" si="252"/>
        <v/>
      </c>
      <c r="F4086" s="3">
        <v>2.7385999999999999</v>
      </c>
      <c r="G4086" s="3">
        <v>15.622529999999999</v>
      </c>
      <c r="H4086" s="4">
        <f t="shared" si="253"/>
        <v>4.7045680274592856</v>
      </c>
      <c r="I4086" s="3">
        <v>1.26023</v>
      </c>
      <c r="J4086" s="4">
        <f t="shared" si="254"/>
        <v>11.396570467295652</v>
      </c>
      <c r="K4086" s="3">
        <v>120.98138</v>
      </c>
      <c r="L4086" s="3">
        <v>145.47196</v>
      </c>
      <c r="M4086" s="4">
        <f t="shared" si="255"/>
        <v>0.202432638807724</v>
      </c>
    </row>
    <row r="4087" spans="1:13" x14ac:dyDescent="0.2">
      <c r="A4087" s="1" t="s">
        <v>216</v>
      </c>
      <c r="B4087" s="1" t="s">
        <v>43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8.5</v>
      </c>
      <c r="J4087" s="4">
        <f t="shared" si="254"/>
        <v>-1</v>
      </c>
      <c r="K4087" s="3">
        <v>0</v>
      </c>
      <c r="L4087" s="3">
        <v>13.7195</v>
      </c>
      <c r="M4087" s="4" t="str">
        <f t="shared" si="255"/>
        <v/>
      </c>
    </row>
    <row r="4088" spans="1:13" x14ac:dyDescent="0.2">
      <c r="A4088" s="1" t="s">
        <v>216</v>
      </c>
      <c r="B4088" s="1" t="s">
        <v>3</v>
      </c>
      <c r="C4088" s="3">
        <v>9.8930000000000007</v>
      </c>
      <c r="D4088" s="3">
        <v>0</v>
      </c>
      <c r="E4088" s="4">
        <f t="shared" si="252"/>
        <v>-1</v>
      </c>
      <c r="F4088" s="3">
        <v>678.92408999999998</v>
      </c>
      <c r="G4088" s="3">
        <v>643.03093000000001</v>
      </c>
      <c r="H4088" s="4">
        <f t="shared" si="253"/>
        <v>-5.2867707198311353E-2</v>
      </c>
      <c r="I4088" s="3">
        <v>206.95625999999999</v>
      </c>
      <c r="J4088" s="4">
        <f t="shared" si="254"/>
        <v>2.1070861543400525</v>
      </c>
      <c r="K4088" s="3">
        <v>5027.4790599999997</v>
      </c>
      <c r="L4088" s="3">
        <v>5929.68246</v>
      </c>
      <c r="M4088" s="4">
        <f t="shared" si="255"/>
        <v>0.17945443217818213</v>
      </c>
    </row>
    <row r="4089" spans="1:13" x14ac:dyDescent="0.2">
      <c r="A4089" s="1" t="s">
        <v>216</v>
      </c>
      <c r="B4089" s="1" t="s">
        <v>42</v>
      </c>
      <c r="C4089" s="3">
        <v>0</v>
      </c>
      <c r="D4089" s="3">
        <v>19.561800000000002</v>
      </c>
      <c r="E4089" s="4" t="str">
        <f t="shared" si="252"/>
        <v/>
      </c>
      <c r="F4089" s="3">
        <v>0</v>
      </c>
      <c r="G4089" s="3">
        <v>46.634399999999999</v>
      </c>
      <c r="H4089" s="4" t="str">
        <f t="shared" si="253"/>
        <v/>
      </c>
      <c r="I4089" s="3">
        <v>13.269600000000001</v>
      </c>
      <c r="J4089" s="4">
        <f t="shared" si="254"/>
        <v>2.5143787303309821</v>
      </c>
      <c r="K4089" s="3">
        <v>471.50648999999999</v>
      </c>
      <c r="L4089" s="3">
        <v>527.00343999999996</v>
      </c>
      <c r="M4089" s="4">
        <f t="shared" si="255"/>
        <v>0.11770134913731511</v>
      </c>
    </row>
    <row r="4090" spans="1:13" x14ac:dyDescent="0.2">
      <c r="A4090" s="1" t="s">
        <v>216</v>
      </c>
      <c r="B4090" s="1" t="s">
        <v>24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0</v>
      </c>
      <c r="J4090" s="4" t="str">
        <f t="shared" si="254"/>
        <v/>
      </c>
      <c r="K4090" s="3">
        <v>0</v>
      </c>
      <c r="L4090" s="3">
        <v>0.69</v>
      </c>
      <c r="M4090" s="4" t="str">
        <f t="shared" si="255"/>
        <v/>
      </c>
    </row>
    <row r="4091" spans="1:13" x14ac:dyDescent="0.2">
      <c r="A4091" s="1" t="s">
        <v>216</v>
      </c>
      <c r="B4091" s="1" t="s">
        <v>2</v>
      </c>
      <c r="C4091" s="3">
        <v>0</v>
      </c>
      <c r="D4091" s="3">
        <v>20.650459999999999</v>
      </c>
      <c r="E4091" s="4" t="str">
        <f t="shared" si="252"/>
        <v/>
      </c>
      <c r="F4091" s="3">
        <v>9.5146999999999995</v>
      </c>
      <c r="G4091" s="3">
        <v>144.30244999999999</v>
      </c>
      <c r="H4091" s="4">
        <f t="shared" si="253"/>
        <v>14.166263781306821</v>
      </c>
      <c r="I4091" s="3">
        <v>351.52021000000002</v>
      </c>
      <c r="J4091" s="4">
        <f t="shared" si="254"/>
        <v>-0.58949031692943066</v>
      </c>
      <c r="K4091" s="3">
        <v>940.58632</v>
      </c>
      <c r="L4091" s="3">
        <v>1529.39276</v>
      </c>
      <c r="M4091" s="4">
        <f t="shared" si="255"/>
        <v>0.62599936601246764</v>
      </c>
    </row>
    <row r="4092" spans="1:13" x14ac:dyDescent="0.2">
      <c r="A4092" s="1" t="s">
        <v>216</v>
      </c>
      <c r="B4092" s="1" t="s">
        <v>78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98.619010000000003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248.63552000000001</v>
      </c>
      <c r="L4092" s="3">
        <v>288.69844000000001</v>
      </c>
      <c r="M4092" s="4">
        <f t="shared" si="255"/>
        <v>0.16113112076665459</v>
      </c>
    </row>
    <row r="4093" spans="1:13" x14ac:dyDescent="0.2">
      <c r="A4093" s="1" t="s">
        <v>216</v>
      </c>
      <c r="B4093" s="1" t="s">
        <v>41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72.004999999999995</v>
      </c>
      <c r="H4093" s="4" t="str">
        <f t="shared" si="253"/>
        <v/>
      </c>
      <c r="I4093" s="3">
        <v>0</v>
      </c>
      <c r="J4093" s="4" t="str">
        <f t="shared" si="254"/>
        <v/>
      </c>
      <c r="K4093" s="3">
        <v>76.2911</v>
      </c>
      <c r="L4093" s="3">
        <v>72.004999999999995</v>
      </c>
      <c r="M4093" s="4">
        <f t="shared" si="255"/>
        <v>-5.6180865133678815E-2</v>
      </c>
    </row>
    <row r="4094" spans="1:13" x14ac:dyDescent="0.2">
      <c r="A4094" s="1" t="s">
        <v>216</v>
      </c>
      <c r="B4094" s="1" t="s">
        <v>39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0</v>
      </c>
      <c r="J4094" s="4" t="str">
        <f t="shared" si="254"/>
        <v/>
      </c>
      <c r="K4094" s="3">
        <v>15.83244</v>
      </c>
      <c r="L4094" s="3">
        <v>7.3710000000000004</v>
      </c>
      <c r="M4094" s="4">
        <f t="shared" si="255"/>
        <v>-0.53443689033402308</v>
      </c>
    </row>
    <row r="4095" spans="1:13" x14ac:dyDescent="0.2">
      <c r="A4095" s="2" t="s">
        <v>216</v>
      </c>
      <c r="B4095" s="2" t="s">
        <v>0</v>
      </c>
      <c r="C4095" s="6">
        <v>1596.27586</v>
      </c>
      <c r="D4095" s="6">
        <v>1132.68065</v>
      </c>
      <c r="E4095" s="5">
        <f t="shared" si="252"/>
        <v>-0.29042299117396908</v>
      </c>
      <c r="F4095" s="6">
        <v>32932.777150000002</v>
      </c>
      <c r="G4095" s="6">
        <v>31405.28111</v>
      </c>
      <c r="H4095" s="5">
        <f t="shared" si="253"/>
        <v>-4.6382242015080122E-2</v>
      </c>
      <c r="I4095" s="6">
        <v>30165.76269</v>
      </c>
      <c r="J4095" s="5">
        <f t="shared" si="254"/>
        <v>4.1090239711091492E-2</v>
      </c>
      <c r="K4095" s="6">
        <v>265788.71526999999</v>
      </c>
      <c r="L4095" s="6">
        <v>302073.40402000002</v>
      </c>
      <c r="M4095" s="5">
        <f t="shared" si="255"/>
        <v>0.13651704028570366</v>
      </c>
    </row>
    <row r="4096" spans="1:13" x14ac:dyDescent="0.2">
      <c r="A4096" s="1" t="s">
        <v>215</v>
      </c>
      <c r="B4096" s="1" t="s">
        <v>21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43.04</v>
      </c>
      <c r="H4096" s="4" t="str">
        <f t="shared" si="253"/>
        <v/>
      </c>
      <c r="I4096" s="3">
        <v>0</v>
      </c>
      <c r="J4096" s="4" t="str">
        <f t="shared" si="254"/>
        <v/>
      </c>
      <c r="K4096" s="3">
        <v>145.30085</v>
      </c>
      <c r="L4096" s="3">
        <v>213.47198</v>
      </c>
      <c r="M4096" s="4">
        <f t="shared" si="255"/>
        <v>0.46917227256413163</v>
      </c>
    </row>
    <row r="4097" spans="1:13" x14ac:dyDescent="0.2">
      <c r="A4097" s="1" t="s">
        <v>215</v>
      </c>
      <c r="B4097" s="1" t="s">
        <v>20</v>
      </c>
      <c r="C4097" s="3">
        <v>0</v>
      </c>
      <c r="D4097" s="3">
        <v>0</v>
      </c>
      <c r="E4097" s="4" t="str">
        <f t="shared" si="252"/>
        <v/>
      </c>
      <c r="F4097" s="3">
        <v>46.701340000000002</v>
      </c>
      <c r="G4097" s="3">
        <v>76.946799999999996</v>
      </c>
      <c r="H4097" s="4">
        <f t="shared" si="253"/>
        <v>0.6476358065956993</v>
      </c>
      <c r="I4097" s="3">
        <v>20.953790000000001</v>
      </c>
      <c r="J4097" s="4">
        <f t="shared" si="254"/>
        <v>2.6722139527025894</v>
      </c>
      <c r="K4097" s="3">
        <v>353.05596000000003</v>
      </c>
      <c r="L4097" s="3">
        <v>240.55752000000001</v>
      </c>
      <c r="M4097" s="4">
        <f t="shared" si="255"/>
        <v>-0.3186419512646097</v>
      </c>
    </row>
    <row r="4098" spans="1:13" x14ac:dyDescent="0.2">
      <c r="A4098" s="1" t="s">
        <v>215</v>
      </c>
      <c r="B4098" s="1" t="s">
        <v>35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0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0</v>
      </c>
      <c r="L4098" s="3">
        <v>30.496790000000001</v>
      </c>
      <c r="M4098" s="4" t="str">
        <f t="shared" si="255"/>
        <v/>
      </c>
    </row>
    <row r="4099" spans="1:13" x14ac:dyDescent="0.2">
      <c r="A4099" s="1" t="s">
        <v>215</v>
      </c>
      <c r="B4099" s="1" t="s">
        <v>79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0</v>
      </c>
      <c r="L4099" s="3">
        <v>0</v>
      </c>
      <c r="M4099" s="4" t="str">
        <f t="shared" si="255"/>
        <v/>
      </c>
    </row>
    <row r="4100" spans="1:13" x14ac:dyDescent="0.2">
      <c r="A4100" s="1" t="s">
        <v>215</v>
      </c>
      <c r="B4100" s="1" t="s">
        <v>19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12.005000000000001</v>
      </c>
      <c r="H4100" s="4" t="str">
        <f t="shared" si="253"/>
        <v/>
      </c>
      <c r="I4100" s="3">
        <v>0</v>
      </c>
      <c r="J4100" s="4" t="str">
        <f t="shared" si="254"/>
        <v/>
      </c>
      <c r="K4100" s="3">
        <v>48.0792</v>
      </c>
      <c r="L4100" s="3">
        <v>123.08665999999999</v>
      </c>
      <c r="M4100" s="4">
        <f t="shared" si="255"/>
        <v>1.5600812825504584</v>
      </c>
    </row>
    <row r="4101" spans="1:13" x14ac:dyDescent="0.2">
      <c r="A4101" s="1" t="s">
        <v>215</v>
      </c>
      <c r="B4101" s="1" t="s">
        <v>61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14.70763</v>
      </c>
      <c r="L4101" s="3">
        <v>6.6119599999999998</v>
      </c>
      <c r="M4101" s="4">
        <f t="shared" ref="M4101:M4164" si="259">IF(K4101=0,"",(L4101/K4101-1))</f>
        <v>-0.55044014569308586</v>
      </c>
    </row>
    <row r="4102" spans="1:13" x14ac:dyDescent="0.2">
      <c r="A4102" s="1" t="s">
        <v>215</v>
      </c>
      <c r="B4102" s="1" t="s">
        <v>14</v>
      </c>
      <c r="C4102" s="3">
        <v>0</v>
      </c>
      <c r="D4102" s="3">
        <v>0</v>
      </c>
      <c r="E4102" s="4" t="str">
        <f t="shared" si="256"/>
        <v/>
      </c>
      <c r="F4102" s="3">
        <v>272.36038000000002</v>
      </c>
      <c r="G4102" s="3">
        <v>164.27967000000001</v>
      </c>
      <c r="H4102" s="4">
        <f t="shared" si="257"/>
        <v>-0.396829781189173</v>
      </c>
      <c r="I4102" s="3">
        <v>219.65083999999999</v>
      </c>
      <c r="J4102" s="4">
        <f t="shared" si="258"/>
        <v>-0.25208722170149667</v>
      </c>
      <c r="K4102" s="3">
        <v>4005.0237699999998</v>
      </c>
      <c r="L4102" s="3">
        <v>2125.7853599999999</v>
      </c>
      <c r="M4102" s="4">
        <f t="shared" si="259"/>
        <v>-0.46922028879743705</v>
      </c>
    </row>
    <row r="4103" spans="1:13" x14ac:dyDescent="0.2">
      <c r="A4103" s="1" t="s">
        <v>215</v>
      </c>
      <c r="B4103" s="1" t="s">
        <v>12</v>
      </c>
      <c r="C4103" s="3">
        <v>17.971080000000001</v>
      </c>
      <c r="D4103" s="3">
        <v>4.8646000000000003</v>
      </c>
      <c r="E4103" s="4">
        <f t="shared" si="256"/>
        <v>-0.72930953509750107</v>
      </c>
      <c r="F4103" s="3">
        <v>482.38607999999999</v>
      </c>
      <c r="G4103" s="3">
        <v>867.03848000000005</v>
      </c>
      <c r="H4103" s="4">
        <f t="shared" si="257"/>
        <v>0.79739531455799906</v>
      </c>
      <c r="I4103" s="3">
        <v>463.75983000000002</v>
      </c>
      <c r="J4103" s="4">
        <f t="shared" si="258"/>
        <v>0.86958512555949485</v>
      </c>
      <c r="K4103" s="3">
        <v>3602.2118099999998</v>
      </c>
      <c r="L4103" s="3">
        <v>7772.1793900000002</v>
      </c>
      <c r="M4103" s="4">
        <f t="shared" si="259"/>
        <v>1.1576130999359533</v>
      </c>
    </row>
    <row r="4104" spans="1:13" x14ac:dyDescent="0.2">
      <c r="A4104" s="1" t="s">
        <v>215</v>
      </c>
      <c r="B4104" s="1" t="s">
        <v>11</v>
      </c>
      <c r="C4104" s="3">
        <v>0</v>
      </c>
      <c r="D4104" s="3">
        <v>0</v>
      </c>
      <c r="E4104" s="4" t="str">
        <f t="shared" si="256"/>
        <v/>
      </c>
      <c r="F4104" s="3">
        <v>2.7307100000000002</v>
      </c>
      <c r="G4104" s="3">
        <v>93.05001</v>
      </c>
      <c r="H4104" s="4">
        <f t="shared" si="257"/>
        <v>33.075390649318308</v>
      </c>
      <c r="I4104" s="3">
        <v>58.462910000000001</v>
      </c>
      <c r="J4104" s="4">
        <f t="shared" si="258"/>
        <v>0.59160756794350466</v>
      </c>
      <c r="K4104" s="3">
        <v>791.52724999999998</v>
      </c>
      <c r="L4104" s="3">
        <v>512.75270999999998</v>
      </c>
      <c r="M4104" s="4">
        <f t="shared" si="259"/>
        <v>-0.35219828502429951</v>
      </c>
    </row>
    <row r="4105" spans="1:13" x14ac:dyDescent="0.2">
      <c r="A4105" s="1" t="s">
        <v>215</v>
      </c>
      <c r="B4105" s="1" t="s">
        <v>10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0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39.26699</v>
      </c>
      <c r="L4105" s="3">
        <v>22.213000000000001</v>
      </c>
      <c r="M4105" s="4">
        <f t="shared" si="259"/>
        <v>-0.43430856299400589</v>
      </c>
    </row>
    <row r="4106" spans="1:13" x14ac:dyDescent="0.2">
      <c r="A4106" s="1" t="s">
        <v>215</v>
      </c>
      <c r="B4106" s="1" t="s">
        <v>28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0</v>
      </c>
      <c r="H4106" s="4" t="str">
        <f t="shared" si="257"/>
        <v/>
      </c>
      <c r="I4106" s="3">
        <v>0</v>
      </c>
      <c r="J4106" s="4" t="str">
        <f t="shared" si="258"/>
        <v/>
      </c>
      <c r="K4106" s="3">
        <v>0</v>
      </c>
      <c r="L4106" s="3">
        <v>0</v>
      </c>
      <c r="M4106" s="4" t="str">
        <f t="shared" si="259"/>
        <v/>
      </c>
    </row>
    <row r="4107" spans="1:13" x14ac:dyDescent="0.2">
      <c r="A4107" s="1" t="s">
        <v>215</v>
      </c>
      <c r="B4107" s="1" t="s">
        <v>27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82.455870000000004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155.79084</v>
      </c>
      <c r="M4107" s="4" t="str">
        <f t="shared" si="259"/>
        <v/>
      </c>
    </row>
    <row r="4108" spans="1:13" x14ac:dyDescent="0.2">
      <c r="A4108" s="1" t="s">
        <v>215</v>
      </c>
      <c r="B4108" s="1" t="s">
        <v>8</v>
      </c>
      <c r="C4108" s="3">
        <v>0</v>
      </c>
      <c r="D4108" s="3">
        <v>0</v>
      </c>
      <c r="E4108" s="4" t="str">
        <f t="shared" si="256"/>
        <v/>
      </c>
      <c r="F4108" s="3">
        <v>22.991050000000001</v>
      </c>
      <c r="G4108" s="3">
        <v>39.641100000000002</v>
      </c>
      <c r="H4108" s="4">
        <f t="shared" si="257"/>
        <v>0.72419702449431411</v>
      </c>
      <c r="I4108" s="3">
        <v>38.065199999999997</v>
      </c>
      <c r="J4108" s="4">
        <f t="shared" si="258"/>
        <v>4.1400018914914627E-2</v>
      </c>
      <c r="K4108" s="3">
        <v>1562.94767</v>
      </c>
      <c r="L4108" s="3">
        <v>833.82090000000005</v>
      </c>
      <c r="M4108" s="4">
        <f t="shared" si="259"/>
        <v>-0.46650747430334627</v>
      </c>
    </row>
    <row r="4109" spans="1:13" x14ac:dyDescent="0.2">
      <c r="A4109" s="1" t="s">
        <v>215</v>
      </c>
      <c r="B4109" s="1" t="s">
        <v>7</v>
      </c>
      <c r="C4109" s="3">
        <v>0</v>
      </c>
      <c r="D4109" s="3">
        <v>69.089150000000004</v>
      </c>
      <c r="E4109" s="4" t="str">
        <f t="shared" si="256"/>
        <v/>
      </c>
      <c r="F4109" s="3">
        <v>145.50095999999999</v>
      </c>
      <c r="G4109" s="3">
        <v>126.40414</v>
      </c>
      <c r="H4109" s="4">
        <f t="shared" si="257"/>
        <v>-0.13124875602195341</v>
      </c>
      <c r="I4109" s="3">
        <v>228.32875000000001</v>
      </c>
      <c r="J4109" s="4">
        <f t="shared" si="258"/>
        <v>-0.44639411375045857</v>
      </c>
      <c r="K4109" s="3">
        <v>793.38874999999996</v>
      </c>
      <c r="L4109" s="3">
        <v>1507.4052799999999</v>
      </c>
      <c r="M4109" s="4">
        <f t="shared" si="259"/>
        <v>0.89995797142321465</v>
      </c>
    </row>
    <row r="4110" spans="1:13" x14ac:dyDescent="0.2">
      <c r="A4110" s="1" t="s">
        <v>215</v>
      </c>
      <c r="B4110" s="1" t="s">
        <v>53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1.284</v>
      </c>
      <c r="L4110" s="3">
        <v>0</v>
      </c>
      <c r="M4110" s="4">
        <f t="shared" si="259"/>
        <v>-1</v>
      </c>
    </row>
    <row r="4111" spans="1:13" x14ac:dyDescent="0.2">
      <c r="A4111" s="1" t="s">
        <v>215</v>
      </c>
      <c r="B4111" s="1" t="s">
        <v>6</v>
      </c>
      <c r="C4111" s="3">
        <v>0</v>
      </c>
      <c r="D4111" s="3">
        <v>0</v>
      </c>
      <c r="E4111" s="4" t="str">
        <f t="shared" si="256"/>
        <v/>
      </c>
      <c r="F4111" s="3">
        <v>4.2</v>
      </c>
      <c r="G4111" s="3">
        <v>7.0719000000000003</v>
      </c>
      <c r="H4111" s="4">
        <f t="shared" si="257"/>
        <v>0.68378571428571422</v>
      </c>
      <c r="I4111" s="3">
        <v>7.28</v>
      </c>
      <c r="J4111" s="4">
        <f t="shared" si="258"/>
        <v>-2.8585164835164822E-2</v>
      </c>
      <c r="K4111" s="3">
        <v>185.95076</v>
      </c>
      <c r="L4111" s="3">
        <v>152.17921000000001</v>
      </c>
      <c r="M4111" s="4">
        <f t="shared" si="259"/>
        <v>-0.18161555241828531</v>
      </c>
    </row>
    <row r="4112" spans="1:13" x14ac:dyDescent="0.2">
      <c r="A4112" s="1" t="s">
        <v>215</v>
      </c>
      <c r="B4112" s="1" t="s">
        <v>5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0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23.150099999999998</v>
      </c>
      <c r="L4112" s="3">
        <v>21.686710000000001</v>
      </c>
      <c r="M4112" s="4">
        <f t="shared" si="259"/>
        <v>-6.3213117869901025E-2</v>
      </c>
    </row>
    <row r="4113" spans="1:13" x14ac:dyDescent="0.2">
      <c r="A4113" s="1" t="s">
        <v>215</v>
      </c>
      <c r="B4113" s="1" t="s">
        <v>3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35.969529999999999</v>
      </c>
      <c r="L4113" s="3">
        <v>52.292630000000003</v>
      </c>
      <c r="M4113" s="4">
        <f t="shared" si="259"/>
        <v>0.45380353871735335</v>
      </c>
    </row>
    <row r="4114" spans="1:13" x14ac:dyDescent="0.2">
      <c r="A4114" s="1" t="s">
        <v>215</v>
      </c>
      <c r="B4114" s="1" t="s">
        <v>42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12.148999999999999</v>
      </c>
      <c r="L4114" s="3">
        <v>0</v>
      </c>
      <c r="M4114" s="4">
        <f t="shared" si="259"/>
        <v>-1</v>
      </c>
    </row>
    <row r="4115" spans="1:13" x14ac:dyDescent="0.2">
      <c r="A4115" s="1" t="s">
        <v>215</v>
      </c>
      <c r="B4115" s="1" t="s">
        <v>24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11.89</v>
      </c>
      <c r="L4115" s="3">
        <v>0</v>
      </c>
      <c r="M4115" s="4">
        <f t="shared" si="259"/>
        <v>-1</v>
      </c>
    </row>
    <row r="4116" spans="1:13" x14ac:dyDescent="0.2">
      <c r="A4116" s="2" t="s">
        <v>215</v>
      </c>
      <c r="B4116" s="2" t="s">
        <v>0</v>
      </c>
      <c r="C4116" s="6">
        <v>17.971080000000001</v>
      </c>
      <c r="D4116" s="6">
        <v>73.953749999999999</v>
      </c>
      <c r="E4116" s="5">
        <f t="shared" si="256"/>
        <v>3.1151533463765118</v>
      </c>
      <c r="F4116" s="6">
        <v>976.87052000000006</v>
      </c>
      <c r="G4116" s="6">
        <v>1511.9329700000001</v>
      </c>
      <c r="H4116" s="5">
        <f t="shared" si="257"/>
        <v>0.54773118754776218</v>
      </c>
      <c r="I4116" s="6">
        <v>1036.5013200000001</v>
      </c>
      <c r="J4116" s="5">
        <f t="shared" si="258"/>
        <v>0.45868889969189808</v>
      </c>
      <c r="K4116" s="6">
        <v>11625.903270000001</v>
      </c>
      <c r="L4116" s="6">
        <v>13770.33094</v>
      </c>
      <c r="M4116" s="5">
        <f t="shared" si="259"/>
        <v>0.18445256426084122</v>
      </c>
    </row>
    <row r="4117" spans="1:13" x14ac:dyDescent="0.2">
      <c r="A4117" s="1" t="s">
        <v>214</v>
      </c>
      <c r="B4117" s="1" t="s">
        <v>21</v>
      </c>
      <c r="C4117" s="3">
        <v>0</v>
      </c>
      <c r="D4117" s="3">
        <v>110.97</v>
      </c>
      <c r="E4117" s="4" t="str">
        <f t="shared" si="256"/>
        <v/>
      </c>
      <c r="F4117" s="3">
        <v>0</v>
      </c>
      <c r="G4117" s="3">
        <v>270.81</v>
      </c>
      <c r="H4117" s="4" t="str">
        <f t="shared" si="257"/>
        <v/>
      </c>
      <c r="I4117" s="3">
        <v>42.557000000000002</v>
      </c>
      <c r="J4117" s="4">
        <f t="shared" si="258"/>
        <v>5.3634654698404489</v>
      </c>
      <c r="K4117" s="3">
        <v>814.02480000000003</v>
      </c>
      <c r="L4117" s="3">
        <v>920.74107000000004</v>
      </c>
      <c r="M4117" s="4">
        <f t="shared" si="259"/>
        <v>0.13109707468371967</v>
      </c>
    </row>
    <row r="4118" spans="1:13" x14ac:dyDescent="0.2">
      <c r="A4118" s="1" t="s">
        <v>214</v>
      </c>
      <c r="B4118" s="1" t="s">
        <v>69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1391.70279</v>
      </c>
      <c r="L4118" s="3">
        <v>1117.0871500000001</v>
      </c>
      <c r="M4118" s="4">
        <f t="shared" si="259"/>
        <v>-0.19732348168965008</v>
      </c>
    </row>
    <row r="4119" spans="1:13" x14ac:dyDescent="0.2">
      <c r="A4119" s="1" t="s">
        <v>214</v>
      </c>
      <c r="B4119" s="1" t="s">
        <v>36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39.737000000000002</v>
      </c>
      <c r="L4119" s="3">
        <v>11.28628</v>
      </c>
      <c r="M4119" s="4">
        <f t="shared" si="259"/>
        <v>-0.71597553917004308</v>
      </c>
    </row>
    <row r="4120" spans="1:13" x14ac:dyDescent="0.2">
      <c r="A4120" s="1" t="s">
        <v>214</v>
      </c>
      <c r="B4120" s="1" t="s">
        <v>68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0</v>
      </c>
      <c r="H4120" s="4" t="str">
        <f t="shared" si="257"/>
        <v/>
      </c>
      <c r="I4120" s="3">
        <v>0</v>
      </c>
      <c r="J4120" s="4" t="str">
        <f t="shared" si="258"/>
        <v/>
      </c>
      <c r="K4120" s="3">
        <v>1770.6369999999999</v>
      </c>
      <c r="L4120" s="3">
        <v>0</v>
      </c>
      <c r="M4120" s="4">
        <f t="shared" si="259"/>
        <v>-1</v>
      </c>
    </row>
    <row r="4121" spans="1:13" x14ac:dyDescent="0.2">
      <c r="A4121" s="1" t="s">
        <v>214</v>
      </c>
      <c r="B4121" s="1" t="s">
        <v>20</v>
      </c>
      <c r="C4121" s="3">
        <v>0</v>
      </c>
      <c r="D4121" s="3">
        <v>0</v>
      </c>
      <c r="E4121" s="4" t="str">
        <f t="shared" si="256"/>
        <v/>
      </c>
      <c r="F4121" s="3">
        <v>168.70140000000001</v>
      </c>
      <c r="G4121" s="3">
        <v>951.28498999999999</v>
      </c>
      <c r="H4121" s="4">
        <f t="shared" si="257"/>
        <v>4.6388683792784171</v>
      </c>
      <c r="I4121" s="3">
        <v>1064.14402</v>
      </c>
      <c r="J4121" s="4">
        <f t="shared" si="258"/>
        <v>-0.10605616145829577</v>
      </c>
      <c r="K4121" s="3">
        <v>2572.2504800000002</v>
      </c>
      <c r="L4121" s="3">
        <v>15262.905479999999</v>
      </c>
      <c r="M4121" s="4">
        <f t="shared" si="259"/>
        <v>4.9336777653162294</v>
      </c>
    </row>
    <row r="4122" spans="1:13" x14ac:dyDescent="0.2">
      <c r="A4122" s="1" t="s">
        <v>214</v>
      </c>
      <c r="B4122" s="1" t="s">
        <v>35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5.9854900000000004</v>
      </c>
      <c r="J4122" s="4">
        <f t="shared" si="258"/>
        <v>-1</v>
      </c>
      <c r="K4122" s="3">
        <v>27.835000000000001</v>
      </c>
      <c r="L4122" s="3">
        <v>34.965490000000003</v>
      </c>
      <c r="M4122" s="4">
        <f t="shared" si="259"/>
        <v>0.25616992994431476</v>
      </c>
    </row>
    <row r="4123" spans="1:13" x14ac:dyDescent="0.2">
      <c r="A4123" s="1" t="s">
        <v>214</v>
      </c>
      <c r="B4123" s="1" t="s">
        <v>67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0</v>
      </c>
      <c r="L4123" s="3">
        <v>5.6805300000000001</v>
      </c>
      <c r="M4123" s="4" t="str">
        <f t="shared" si="259"/>
        <v/>
      </c>
    </row>
    <row r="4124" spans="1:13" x14ac:dyDescent="0.2">
      <c r="A4124" s="1" t="s">
        <v>214</v>
      </c>
      <c r="B4124" s="1" t="s">
        <v>34</v>
      </c>
      <c r="C4124" s="3">
        <v>0</v>
      </c>
      <c r="D4124" s="3">
        <v>0</v>
      </c>
      <c r="E4124" s="4" t="str">
        <f t="shared" si="256"/>
        <v/>
      </c>
      <c r="F4124" s="3">
        <v>3.8879999999999999</v>
      </c>
      <c r="G4124" s="3">
        <v>0</v>
      </c>
      <c r="H4124" s="4">
        <f t="shared" si="257"/>
        <v>-1</v>
      </c>
      <c r="I4124" s="3">
        <v>314.19567000000001</v>
      </c>
      <c r="J4124" s="4">
        <f t="shared" si="258"/>
        <v>-1</v>
      </c>
      <c r="K4124" s="3">
        <v>123.95768</v>
      </c>
      <c r="L4124" s="3">
        <v>321.97167000000002</v>
      </c>
      <c r="M4124" s="4">
        <f t="shared" si="259"/>
        <v>1.5974322042813323</v>
      </c>
    </row>
    <row r="4125" spans="1:13" x14ac:dyDescent="0.2">
      <c r="A4125" s="1" t="s">
        <v>214</v>
      </c>
      <c r="B4125" s="1" t="s">
        <v>65</v>
      </c>
      <c r="C4125" s="3">
        <v>0</v>
      </c>
      <c r="D4125" s="3">
        <v>0</v>
      </c>
      <c r="E4125" s="4" t="str">
        <f t="shared" si="256"/>
        <v/>
      </c>
      <c r="F4125" s="3">
        <v>87.086600000000004</v>
      </c>
      <c r="G4125" s="3">
        <v>0</v>
      </c>
      <c r="H4125" s="4">
        <f t="shared" si="257"/>
        <v>-1</v>
      </c>
      <c r="I4125" s="3">
        <v>0</v>
      </c>
      <c r="J4125" s="4" t="str">
        <f t="shared" si="258"/>
        <v/>
      </c>
      <c r="K4125" s="3">
        <v>415.41347000000002</v>
      </c>
      <c r="L4125" s="3">
        <v>39.279820000000001</v>
      </c>
      <c r="M4125" s="4">
        <f t="shared" si="259"/>
        <v>-0.90544403868271295</v>
      </c>
    </row>
    <row r="4126" spans="1:13" x14ac:dyDescent="0.2">
      <c r="A4126" s="1" t="s">
        <v>214</v>
      </c>
      <c r="B4126" s="1" t="s">
        <v>19</v>
      </c>
      <c r="C4126" s="3">
        <v>0</v>
      </c>
      <c r="D4126" s="3">
        <v>0</v>
      </c>
      <c r="E4126" s="4" t="str">
        <f t="shared" si="256"/>
        <v/>
      </c>
      <c r="F4126" s="3">
        <v>46.077599999999997</v>
      </c>
      <c r="G4126" s="3">
        <v>64.884140000000002</v>
      </c>
      <c r="H4126" s="4">
        <f t="shared" si="257"/>
        <v>0.40814929597027638</v>
      </c>
      <c r="I4126" s="3">
        <v>187.29161999999999</v>
      </c>
      <c r="J4126" s="4">
        <f t="shared" si="258"/>
        <v>-0.65356624071060954</v>
      </c>
      <c r="K4126" s="3">
        <v>1108.7638099999999</v>
      </c>
      <c r="L4126" s="3">
        <v>658.50319999999999</v>
      </c>
      <c r="M4126" s="4">
        <f t="shared" si="259"/>
        <v>-0.40609244812923684</v>
      </c>
    </row>
    <row r="4127" spans="1:13" x14ac:dyDescent="0.2">
      <c r="A4127" s="1" t="s">
        <v>214</v>
      </c>
      <c r="B4127" s="1" t="s">
        <v>71</v>
      </c>
      <c r="C4127" s="3">
        <v>0</v>
      </c>
      <c r="D4127" s="3">
        <v>0</v>
      </c>
      <c r="E4127" s="4" t="str">
        <f t="shared" si="256"/>
        <v/>
      </c>
      <c r="F4127" s="3">
        <v>25.614999999999998</v>
      </c>
      <c r="G4127" s="3">
        <v>60</v>
      </c>
      <c r="H4127" s="4">
        <f t="shared" si="257"/>
        <v>1.3423775131758737</v>
      </c>
      <c r="I4127" s="3">
        <v>167.12</v>
      </c>
      <c r="J4127" s="4">
        <f t="shared" si="258"/>
        <v>-0.64097654380086166</v>
      </c>
      <c r="K4127" s="3">
        <v>628.18826000000001</v>
      </c>
      <c r="L4127" s="3">
        <v>432.67899999999997</v>
      </c>
      <c r="M4127" s="4">
        <f t="shared" si="259"/>
        <v>-0.31122717893518104</v>
      </c>
    </row>
    <row r="4128" spans="1:13" x14ac:dyDescent="0.2">
      <c r="A4128" s="1" t="s">
        <v>214</v>
      </c>
      <c r="B4128" s="1" t="s">
        <v>18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215.06139999999999</v>
      </c>
      <c r="L4128" s="3">
        <v>94.441069999999996</v>
      </c>
      <c r="M4128" s="4">
        <f t="shared" si="259"/>
        <v>-0.56086461819740774</v>
      </c>
    </row>
    <row r="4129" spans="1:13" x14ac:dyDescent="0.2">
      <c r="A4129" s="1" t="s">
        <v>214</v>
      </c>
      <c r="B4129" s="1" t="s">
        <v>61</v>
      </c>
      <c r="C4129" s="3">
        <v>0</v>
      </c>
      <c r="D4129" s="3">
        <v>0</v>
      </c>
      <c r="E4129" s="4" t="str">
        <f t="shared" si="256"/>
        <v/>
      </c>
      <c r="F4129" s="3">
        <v>37.393999999999998</v>
      </c>
      <c r="G4129" s="3">
        <v>196.67115000000001</v>
      </c>
      <c r="H4129" s="4">
        <f t="shared" si="257"/>
        <v>4.2594306573247049</v>
      </c>
      <c r="I4129" s="3">
        <v>218.98165</v>
      </c>
      <c r="J4129" s="4">
        <f t="shared" si="258"/>
        <v>-0.10188296599281255</v>
      </c>
      <c r="K4129" s="3">
        <v>1530.74792</v>
      </c>
      <c r="L4129" s="3">
        <v>2549.75596</v>
      </c>
      <c r="M4129" s="4">
        <f t="shared" si="259"/>
        <v>0.66569291173689771</v>
      </c>
    </row>
    <row r="4130" spans="1:13" x14ac:dyDescent="0.2">
      <c r="A4130" s="1" t="s">
        <v>214</v>
      </c>
      <c r="B4130" s="1" t="s">
        <v>32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0</v>
      </c>
      <c r="J4130" s="4" t="str">
        <f t="shared" si="258"/>
        <v/>
      </c>
      <c r="K4130" s="3">
        <v>57.490540000000003</v>
      </c>
      <c r="L4130" s="3">
        <v>5.8071700000000002</v>
      </c>
      <c r="M4130" s="4">
        <f t="shared" si="259"/>
        <v>-0.89898912064489223</v>
      </c>
    </row>
    <row r="4131" spans="1:13" x14ac:dyDescent="0.2">
      <c r="A4131" s="1" t="s">
        <v>214</v>
      </c>
      <c r="B4131" s="1" t="s">
        <v>15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0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42.541370000000001</v>
      </c>
      <c r="L4131" s="3">
        <v>0</v>
      </c>
      <c r="M4131" s="4">
        <f t="shared" si="259"/>
        <v>-1</v>
      </c>
    </row>
    <row r="4132" spans="1:13" x14ac:dyDescent="0.2">
      <c r="A4132" s="1" t="s">
        <v>214</v>
      </c>
      <c r="B4132" s="1" t="s">
        <v>14</v>
      </c>
      <c r="C4132" s="3">
        <v>0</v>
      </c>
      <c r="D4132" s="3">
        <v>0</v>
      </c>
      <c r="E4132" s="4" t="str">
        <f t="shared" si="256"/>
        <v/>
      </c>
      <c r="F4132" s="3">
        <v>769.30757000000006</v>
      </c>
      <c r="G4132" s="3">
        <v>892.19944999999996</v>
      </c>
      <c r="H4132" s="4">
        <f t="shared" si="257"/>
        <v>0.15974349504971053</v>
      </c>
      <c r="I4132" s="3">
        <v>509.66874999999999</v>
      </c>
      <c r="J4132" s="4">
        <f t="shared" si="258"/>
        <v>0.75054768415760242</v>
      </c>
      <c r="K4132" s="3">
        <v>9899.9147099999991</v>
      </c>
      <c r="L4132" s="3">
        <v>6073.0799800000004</v>
      </c>
      <c r="M4132" s="4">
        <f t="shared" si="259"/>
        <v>-0.38655229283283377</v>
      </c>
    </row>
    <row r="4133" spans="1:13" x14ac:dyDescent="0.2">
      <c r="A4133" s="1" t="s">
        <v>214</v>
      </c>
      <c r="B4133" s="1" t="s">
        <v>13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98.186220000000006</v>
      </c>
      <c r="J4133" s="4">
        <f t="shared" si="258"/>
        <v>-1</v>
      </c>
      <c r="K4133" s="3">
        <v>48.98854</v>
      </c>
      <c r="L4133" s="3">
        <v>287.59134</v>
      </c>
      <c r="M4133" s="4">
        <f t="shared" si="259"/>
        <v>4.8705840182214049</v>
      </c>
    </row>
    <row r="4134" spans="1:13" x14ac:dyDescent="0.2">
      <c r="A4134" s="1" t="s">
        <v>214</v>
      </c>
      <c r="B4134" s="1" t="s">
        <v>12</v>
      </c>
      <c r="C4134" s="3">
        <v>97.313569999999999</v>
      </c>
      <c r="D4134" s="3">
        <v>357.47554000000002</v>
      </c>
      <c r="E4134" s="4">
        <f t="shared" si="256"/>
        <v>2.6734397885104824</v>
      </c>
      <c r="F4134" s="3">
        <v>1545.0289600000001</v>
      </c>
      <c r="G4134" s="3">
        <v>4042.2211400000001</v>
      </c>
      <c r="H4134" s="4">
        <f t="shared" si="257"/>
        <v>1.6162753221143507</v>
      </c>
      <c r="I4134" s="3">
        <v>2663.7028100000002</v>
      </c>
      <c r="J4134" s="4">
        <f t="shared" si="258"/>
        <v>0.51751956893419337</v>
      </c>
      <c r="K4134" s="3">
        <v>22362.914690000001</v>
      </c>
      <c r="L4134" s="3">
        <v>28838.741610000001</v>
      </c>
      <c r="M4134" s="4">
        <f t="shared" si="259"/>
        <v>0.28957884112019561</v>
      </c>
    </row>
    <row r="4135" spans="1:13" x14ac:dyDescent="0.2">
      <c r="A4135" s="1" t="s">
        <v>214</v>
      </c>
      <c r="B4135" s="1" t="s">
        <v>11</v>
      </c>
      <c r="C4135" s="3">
        <v>0</v>
      </c>
      <c r="D4135" s="3">
        <v>0</v>
      </c>
      <c r="E4135" s="4" t="str">
        <f t="shared" si="256"/>
        <v/>
      </c>
      <c r="F4135" s="3">
        <v>118.02622</v>
      </c>
      <c r="G4135" s="3">
        <v>139.32344000000001</v>
      </c>
      <c r="H4135" s="4">
        <f t="shared" si="257"/>
        <v>0.18044481980359972</v>
      </c>
      <c r="I4135" s="3">
        <v>272.50682</v>
      </c>
      <c r="J4135" s="4">
        <f t="shared" si="258"/>
        <v>-0.48873411681953505</v>
      </c>
      <c r="K4135" s="3">
        <v>1565.6814999999999</v>
      </c>
      <c r="L4135" s="3">
        <v>2736.1873999999998</v>
      </c>
      <c r="M4135" s="4">
        <f t="shared" si="259"/>
        <v>0.74760153964902809</v>
      </c>
    </row>
    <row r="4136" spans="1:13" x14ac:dyDescent="0.2">
      <c r="A4136" s="1" t="s">
        <v>214</v>
      </c>
      <c r="B4136" s="1" t="s">
        <v>55</v>
      </c>
      <c r="C4136" s="3">
        <v>0</v>
      </c>
      <c r="D4136" s="3">
        <v>0</v>
      </c>
      <c r="E4136" s="4" t="str">
        <f t="shared" si="256"/>
        <v/>
      </c>
      <c r="F4136" s="3">
        <v>12.401260000000001</v>
      </c>
      <c r="G4136" s="3">
        <v>109.79638</v>
      </c>
      <c r="H4136" s="4">
        <f t="shared" si="257"/>
        <v>7.8536471294045924</v>
      </c>
      <c r="I4136" s="3">
        <v>0</v>
      </c>
      <c r="J4136" s="4" t="str">
        <f t="shared" si="258"/>
        <v/>
      </c>
      <c r="K4136" s="3">
        <v>93.662480000000002</v>
      </c>
      <c r="L4136" s="3">
        <v>385.45724999999999</v>
      </c>
      <c r="M4136" s="4">
        <f t="shared" si="259"/>
        <v>3.1153859047934667</v>
      </c>
    </row>
    <row r="4137" spans="1:13" x14ac:dyDescent="0.2">
      <c r="A4137" s="1" t="s">
        <v>214</v>
      </c>
      <c r="B4137" s="1" t="s">
        <v>30</v>
      </c>
      <c r="C4137" s="3">
        <v>0</v>
      </c>
      <c r="D4137" s="3">
        <v>0</v>
      </c>
      <c r="E4137" s="4" t="str">
        <f t="shared" si="256"/>
        <v/>
      </c>
      <c r="F4137" s="3">
        <v>22.191949999999999</v>
      </c>
      <c r="G4137" s="3">
        <v>0</v>
      </c>
      <c r="H4137" s="4">
        <f t="shared" si="257"/>
        <v>-1</v>
      </c>
      <c r="I4137" s="3">
        <v>0</v>
      </c>
      <c r="J4137" s="4" t="str">
        <f t="shared" si="258"/>
        <v/>
      </c>
      <c r="K4137" s="3">
        <v>358.19139999999999</v>
      </c>
      <c r="L4137" s="3">
        <v>239.70678000000001</v>
      </c>
      <c r="M4137" s="4">
        <f t="shared" si="259"/>
        <v>-0.33078577542621068</v>
      </c>
    </row>
    <row r="4138" spans="1:13" x14ac:dyDescent="0.2">
      <c r="A4138" s="1" t="s">
        <v>214</v>
      </c>
      <c r="B4138" s="1" t="s">
        <v>10</v>
      </c>
      <c r="C4138" s="3">
        <v>0</v>
      </c>
      <c r="D4138" s="3">
        <v>14.85017</v>
      </c>
      <c r="E4138" s="4" t="str">
        <f t="shared" si="256"/>
        <v/>
      </c>
      <c r="F4138" s="3">
        <v>76.85866</v>
      </c>
      <c r="G4138" s="3">
        <v>184.51826</v>
      </c>
      <c r="H4138" s="4">
        <f t="shared" si="257"/>
        <v>1.4007478142345962</v>
      </c>
      <c r="I4138" s="3">
        <v>217.11490000000001</v>
      </c>
      <c r="J4138" s="4">
        <f t="shared" si="258"/>
        <v>-0.15013543520044004</v>
      </c>
      <c r="K4138" s="3">
        <v>1027.99243</v>
      </c>
      <c r="L4138" s="3">
        <v>1378.91543</v>
      </c>
      <c r="M4138" s="4">
        <f t="shared" si="259"/>
        <v>0.34136729975725588</v>
      </c>
    </row>
    <row r="4139" spans="1:13" x14ac:dyDescent="0.2">
      <c r="A4139" s="1" t="s">
        <v>214</v>
      </c>
      <c r="B4139" s="1" t="s">
        <v>28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0</v>
      </c>
      <c r="H4139" s="4" t="str">
        <f t="shared" si="257"/>
        <v/>
      </c>
      <c r="I4139" s="3">
        <v>0</v>
      </c>
      <c r="J4139" s="4" t="str">
        <f t="shared" si="258"/>
        <v/>
      </c>
      <c r="K4139" s="3">
        <v>590.94000000000005</v>
      </c>
      <c r="L4139" s="3">
        <v>5.4768999999999997</v>
      </c>
      <c r="M4139" s="4">
        <f t="shared" si="259"/>
        <v>-0.99073188479371843</v>
      </c>
    </row>
    <row r="4140" spans="1:13" x14ac:dyDescent="0.2">
      <c r="A4140" s="1" t="s">
        <v>214</v>
      </c>
      <c r="B4140" s="1" t="s">
        <v>27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50.239789999999999</v>
      </c>
      <c r="L4140" s="3">
        <v>0</v>
      </c>
      <c r="M4140" s="4">
        <f t="shared" si="259"/>
        <v>-1</v>
      </c>
    </row>
    <row r="4141" spans="1:13" x14ac:dyDescent="0.2">
      <c r="A4141" s="1" t="s">
        <v>214</v>
      </c>
      <c r="B4141" s="1" t="s">
        <v>8</v>
      </c>
      <c r="C4141" s="3">
        <v>0</v>
      </c>
      <c r="D4141" s="3">
        <v>0</v>
      </c>
      <c r="E4141" s="4" t="str">
        <f t="shared" si="256"/>
        <v/>
      </c>
      <c r="F4141" s="3">
        <v>80.181749999999994</v>
      </c>
      <c r="G4141" s="3">
        <v>126.55056999999999</v>
      </c>
      <c r="H4141" s="4">
        <f t="shared" si="257"/>
        <v>0.57829643279175125</v>
      </c>
      <c r="I4141" s="3">
        <v>301.55446999999998</v>
      </c>
      <c r="J4141" s="4">
        <f t="shared" si="258"/>
        <v>-0.58033926673346947</v>
      </c>
      <c r="K4141" s="3">
        <v>1394.6275599999999</v>
      </c>
      <c r="L4141" s="3">
        <v>2812.7275599999998</v>
      </c>
      <c r="M4141" s="4">
        <f t="shared" si="259"/>
        <v>1.0168306153364703</v>
      </c>
    </row>
    <row r="4142" spans="1:13" x14ac:dyDescent="0.2">
      <c r="A4142" s="1" t="s">
        <v>214</v>
      </c>
      <c r="B4142" s="1" t="s">
        <v>7</v>
      </c>
      <c r="C4142" s="3">
        <v>0</v>
      </c>
      <c r="D4142" s="3">
        <v>99.539810000000003</v>
      </c>
      <c r="E4142" s="4" t="str">
        <f t="shared" si="256"/>
        <v/>
      </c>
      <c r="F4142" s="3">
        <v>175.13713999999999</v>
      </c>
      <c r="G4142" s="3">
        <v>194.59567999999999</v>
      </c>
      <c r="H4142" s="4">
        <f t="shared" si="257"/>
        <v>0.11110458923789657</v>
      </c>
      <c r="I4142" s="3">
        <v>332.32506999999998</v>
      </c>
      <c r="J4142" s="4">
        <f t="shared" si="258"/>
        <v>-0.41444176931941967</v>
      </c>
      <c r="K4142" s="3">
        <v>1946.9059299999999</v>
      </c>
      <c r="L4142" s="3">
        <v>1709.6262899999999</v>
      </c>
      <c r="M4142" s="4">
        <f t="shared" si="259"/>
        <v>-0.12187524643268199</v>
      </c>
    </row>
    <row r="4143" spans="1:13" x14ac:dyDescent="0.2">
      <c r="A4143" s="1" t="s">
        <v>214</v>
      </c>
      <c r="B4143" s="1" t="s">
        <v>26</v>
      </c>
      <c r="C4143" s="3">
        <v>0</v>
      </c>
      <c r="D4143" s="3">
        <v>0</v>
      </c>
      <c r="E4143" s="4" t="str">
        <f t="shared" si="256"/>
        <v/>
      </c>
      <c r="F4143" s="3">
        <v>84.195549999999997</v>
      </c>
      <c r="G4143" s="3">
        <v>19.339849999999998</v>
      </c>
      <c r="H4143" s="4">
        <f t="shared" si="257"/>
        <v>-0.77029843026145683</v>
      </c>
      <c r="I4143" s="3">
        <v>0</v>
      </c>
      <c r="J4143" s="4" t="str">
        <f t="shared" si="258"/>
        <v/>
      </c>
      <c r="K4143" s="3">
        <v>220.11034000000001</v>
      </c>
      <c r="L4143" s="3">
        <v>234.11277999999999</v>
      </c>
      <c r="M4143" s="4">
        <f t="shared" si="259"/>
        <v>6.3615548456287696E-2</v>
      </c>
    </row>
    <row r="4144" spans="1:13" x14ac:dyDescent="0.2">
      <c r="A4144" s="1" t="s">
        <v>214</v>
      </c>
      <c r="B4144" s="1" t="s">
        <v>25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0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0</v>
      </c>
      <c r="L4144" s="3">
        <v>5.8133900000000001</v>
      </c>
      <c r="M4144" s="4" t="str">
        <f t="shared" si="259"/>
        <v/>
      </c>
    </row>
    <row r="4145" spans="1:13" x14ac:dyDescent="0.2">
      <c r="A4145" s="1" t="s">
        <v>214</v>
      </c>
      <c r="B4145" s="1" t="s">
        <v>53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0</v>
      </c>
      <c r="J4145" s="4" t="str">
        <f t="shared" si="258"/>
        <v/>
      </c>
      <c r="K4145" s="3">
        <v>181.14505</v>
      </c>
      <c r="L4145" s="3">
        <v>68.553560000000004</v>
      </c>
      <c r="M4145" s="4">
        <f t="shared" si="259"/>
        <v>-0.6215543289755916</v>
      </c>
    </row>
    <row r="4146" spans="1:13" x14ac:dyDescent="0.2">
      <c r="A4146" s="1" t="s">
        <v>214</v>
      </c>
      <c r="B4146" s="1" t="s">
        <v>52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60.275410000000001</v>
      </c>
      <c r="L4146" s="3">
        <v>11.34</v>
      </c>
      <c r="M4146" s="4">
        <f t="shared" si="259"/>
        <v>-0.8118635775351839</v>
      </c>
    </row>
    <row r="4147" spans="1:13" x14ac:dyDescent="0.2">
      <c r="A4147" s="1" t="s">
        <v>214</v>
      </c>
      <c r="B4147" s="1" t="s">
        <v>6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88.941460000000006</v>
      </c>
      <c r="L4147" s="3">
        <v>1241.02827</v>
      </c>
      <c r="M4147" s="4">
        <f t="shared" si="259"/>
        <v>12.953315697763449</v>
      </c>
    </row>
    <row r="4148" spans="1:13" x14ac:dyDescent="0.2">
      <c r="A4148" s="1" t="s">
        <v>214</v>
      </c>
      <c r="B4148" s="1" t="s">
        <v>49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27.245100000000001</v>
      </c>
      <c r="L4148" s="3">
        <v>0</v>
      </c>
      <c r="M4148" s="4">
        <f t="shared" si="259"/>
        <v>-1</v>
      </c>
    </row>
    <row r="4149" spans="1:13" x14ac:dyDescent="0.2">
      <c r="A4149" s="1" t="s">
        <v>214</v>
      </c>
      <c r="B4149" s="1" t="s">
        <v>5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0</v>
      </c>
      <c r="L4149" s="3">
        <v>1578.3247799999999</v>
      </c>
      <c r="M4149" s="4" t="str">
        <f t="shared" si="259"/>
        <v/>
      </c>
    </row>
    <row r="4150" spans="1:13" x14ac:dyDescent="0.2">
      <c r="A4150" s="1" t="s">
        <v>214</v>
      </c>
      <c r="B4150" s="1" t="s">
        <v>4</v>
      </c>
      <c r="C4150" s="3">
        <v>0</v>
      </c>
      <c r="D4150" s="3">
        <v>0</v>
      </c>
      <c r="E4150" s="4" t="str">
        <f t="shared" si="256"/>
        <v/>
      </c>
      <c r="F4150" s="3">
        <v>43.372819999999997</v>
      </c>
      <c r="G4150" s="3">
        <v>0</v>
      </c>
      <c r="H4150" s="4">
        <f t="shared" si="257"/>
        <v>-1</v>
      </c>
      <c r="I4150" s="3">
        <v>0</v>
      </c>
      <c r="J4150" s="4" t="str">
        <f t="shared" si="258"/>
        <v/>
      </c>
      <c r="K4150" s="3">
        <v>761.02373999999998</v>
      </c>
      <c r="L4150" s="3">
        <v>267.29414000000003</v>
      </c>
      <c r="M4150" s="4">
        <f t="shared" si="259"/>
        <v>-0.64877029985950241</v>
      </c>
    </row>
    <row r="4151" spans="1:13" x14ac:dyDescent="0.2">
      <c r="A4151" s="1" t="s">
        <v>214</v>
      </c>
      <c r="B4151" s="1" t="s">
        <v>44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0</v>
      </c>
      <c r="L4151" s="3">
        <v>8.0305300000000006</v>
      </c>
      <c r="M4151" s="4" t="str">
        <f t="shared" si="259"/>
        <v/>
      </c>
    </row>
    <row r="4152" spans="1:13" x14ac:dyDescent="0.2">
      <c r="A4152" s="1" t="s">
        <v>214</v>
      </c>
      <c r="B4152" s="1" t="s">
        <v>43</v>
      </c>
      <c r="C4152" s="3">
        <v>0</v>
      </c>
      <c r="D4152" s="3">
        <v>0</v>
      </c>
      <c r="E4152" s="4" t="str">
        <f t="shared" si="256"/>
        <v/>
      </c>
      <c r="F4152" s="3">
        <v>49.06147</v>
      </c>
      <c r="G4152" s="3">
        <v>0</v>
      </c>
      <c r="H4152" s="4">
        <f t="shared" si="257"/>
        <v>-1</v>
      </c>
      <c r="I4152" s="3">
        <v>0</v>
      </c>
      <c r="J4152" s="4" t="str">
        <f t="shared" si="258"/>
        <v/>
      </c>
      <c r="K4152" s="3">
        <v>148.24950000000001</v>
      </c>
      <c r="L4152" s="3">
        <v>132.07359</v>
      </c>
      <c r="M4152" s="4">
        <f t="shared" si="259"/>
        <v>-0.10911274574281882</v>
      </c>
    </row>
    <row r="4153" spans="1:13" x14ac:dyDescent="0.2">
      <c r="A4153" s="1" t="s">
        <v>214</v>
      </c>
      <c r="B4153" s="1" t="s">
        <v>3</v>
      </c>
      <c r="C4153" s="3">
        <v>0</v>
      </c>
      <c r="D4153" s="3">
        <v>0</v>
      </c>
      <c r="E4153" s="4" t="str">
        <f t="shared" si="256"/>
        <v/>
      </c>
      <c r="F4153" s="3">
        <v>359.99803000000003</v>
      </c>
      <c r="G4153" s="3">
        <v>0</v>
      </c>
      <c r="H4153" s="4">
        <f t="shared" si="257"/>
        <v>-1</v>
      </c>
      <c r="I4153" s="3">
        <v>212.22363999999999</v>
      </c>
      <c r="J4153" s="4">
        <f t="shared" si="258"/>
        <v>-1</v>
      </c>
      <c r="K4153" s="3">
        <v>1347.06827</v>
      </c>
      <c r="L4153" s="3">
        <v>1360.7200800000001</v>
      </c>
      <c r="M4153" s="4">
        <f t="shared" si="259"/>
        <v>1.0134460371485243E-2</v>
      </c>
    </row>
    <row r="4154" spans="1:13" x14ac:dyDescent="0.2">
      <c r="A4154" s="1" t="s">
        <v>214</v>
      </c>
      <c r="B4154" s="1" t="s">
        <v>42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26.722249999999999</v>
      </c>
      <c r="L4154" s="3">
        <v>0</v>
      </c>
      <c r="M4154" s="4">
        <f t="shared" si="259"/>
        <v>-1</v>
      </c>
    </row>
    <row r="4155" spans="1:13" x14ac:dyDescent="0.2">
      <c r="A4155" s="1" t="s">
        <v>214</v>
      </c>
      <c r="B4155" s="1" t="s">
        <v>24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0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21.75</v>
      </c>
      <c r="L4155" s="3">
        <v>0</v>
      </c>
      <c r="M4155" s="4">
        <f t="shared" si="259"/>
        <v>-1</v>
      </c>
    </row>
    <row r="4156" spans="1:13" x14ac:dyDescent="0.2">
      <c r="A4156" s="1" t="s">
        <v>214</v>
      </c>
      <c r="B4156" s="1" t="s">
        <v>2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0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14.51779</v>
      </c>
      <c r="L4156" s="3">
        <v>0</v>
      </c>
      <c r="M4156" s="4">
        <f t="shared" si="259"/>
        <v>-1</v>
      </c>
    </row>
    <row r="4157" spans="1:13" x14ac:dyDescent="0.2">
      <c r="A4157" s="1" t="s">
        <v>214</v>
      </c>
      <c r="B4157" s="1" t="s">
        <v>41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0</v>
      </c>
      <c r="L4157" s="3">
        <v>0</v>
      </c>
      <c r="M4157" s="4" t="str">
        <f t="shared" si="259"/>
        <v/>
      </c>
    </row>
    <row r="4158" spans="1:13" x14ac:dyDescent="0.2">
      <c r="A4158" s="1" t="s">
        <v>214</v>
      </c>
      <c r="B4158" s="1" t="s">
        <v>39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32.072960000000002</v>
      </c>
      <c r="L4158" s="3">
        <v>28.684619999999999</v>
      </c>
      <c r="M4158" s="4">
        <f t="shared" si="259"/>
        <v>-0.1056447549586943</v>
      </c>
    </row>
    <row r="4159" spans="1:13" x14ac:dyDescent="0.2">
      <c r="A4159" s="2" t="s">
        <v>214</v>
      </c>
      <c r="B4159" s="2" t="s">
        <v>0</v>
      </c>
      <c r="C4159" s="6">
        <v>97.313569999999999</v>
      </c>
      <c r="D4159" s="6">
        <v>582.83551999999997</v>
      </c>
      <c r="E4159" s="5">
        <f t="shared" si="256"/>
        <v>4.9892522697502519</v>
      </c>
      <c r="F4159" s="6">
        <v>3704.5239799999999</v>
      </c>
      <c r="G4159" s="6">
        <v>7252.1950500000003</v>
      </c>
      <c r="H4159" s="5">
        <f t="shared" si="257"/>
        <v>0.9576590917357215</v>
      </c>
      <c r="I4159" s="6">
        <v>6607.5581300000003</v>
      </c>
      <c r="J4159" s="5">
        <f t="shared" si="258"/>
        <v>9.7560537087548749E-2</v>
      </c>
      <c r="K4159" s="6">
        <v>53007.532420000003</v>
      </c>
      <c r="L4159" s="6">
        <v>70858.590169999996</v>
      </c>
      <c r="M4159" s="5">
        <f t="shared" si="259"/>
        <v>0.33676454901840902</v>
      </c>
    </row>
    <row r="4160" spans="1:13" x14ac:dyDescent="0.2">
      <c r="A4160" s="1" t="s">
        <v>213</v>
      </c>
      <c r="B4160" s="1" t="s">
        <v>21</v>
      </c>
      <c r="C4160" s="3">
        <v>2.6520000000000001</v>
      </c>
      <c r="D4160" s="3">
        <v>0</v>
      </c>
      <c r="E4160" s="4">
        <f t="shared" si="256"/>
        <v>-1</v>
      </c>
      <c r="F4160" s="3">
        <v>225.53958</v>
      </c>
      <c r="G4160" s="3">
        <v>221.36201</v>
      </c>
      <c r="H4160" s="4">
        <f t="shared" si="257"/>
        <v>-1.8522558213507345E-2</v>
      </c>
      <c r="I4160" s="3">
        <v>990.10951999999997</v>
      </c>
      <c r="J4160" s="4">
        <f t="shared" si="258"/>
        <v>-0.77642674317483584</v>
      </c>
      <c r="K4160" s="3">
        <v>1927.38618</v>
      </c>
      <c r="L4160" s="3">
        <v>2908.88148</v>
      </c>
      <c r="M4160" s="4">
        <f t="shared" si="259"/>
        <v>0.50923645203266954</v>
      </c>
    </row>
    <row r="4161" spans="1:13" x14ac:dyDescent="0.2">
      <c r="A4161" s="1" t="s">
        <v>213</v>
      </c>
      <c r="B4161" s="1" t="s">
        <v>37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78.953010000000006</v>
      </c>
      <c r="H4161" s="4" t="str">
        <f t="shared" si="257"/>
        <v/>
      </c>
      <c r="I4161" s="3">
        <v>38.62809</v>
      </c>
      <c r="J4161" s="4">
        <f t="shared" si="258"/>
        <v>1.0439273595976402</v>
      </c>
      <c r="K4161" s="3">
        <v>122.73987</v>
      </c>
      <c r="L4161" s="3">
        <v>170.41865000000001</v>
      </c>
      <c r="M4161" s="4">
        <f t="shared" si="259"/>
        <v>0.38845389032919808</v>
      </c>
    </row>
    <row r="4162" spans="1:13" x14ac:dyDescent="0.2">
      <c r="A4162" s="1" t="s">
        <v>213</v>
      </c>
      <c r="B4162" s="1" t="s">
        <v>69</v>
      </c>
      <c r="C4162" s="3">
        <v>16.564129999999999</v>
      </c>
      <c r="D4162" s="3">
        <v>34.152639999999998</v>
      </c>
      <c r="E4162" s="4">
        <f t="shared" si="256"/>
        <v>1.0618432721791002</v>
      </c>
      <c r="F4162" s="3">
        <v>324.56038000000001</v>
      </c>
      <c r="G4162" s="3">
        <v>367.82114999999999</v>
      </c>
      <c r="H4162" s="4">
        <f t="shared" si="257"/>
        <v>0.1332903603329525</v>
      </c>
      <c r="I4162" s="3">
        <v>494.54858000000002</v>
      </c>
      <c r="J4162" s="4">
        <f t="shared" si="258"/>
        <v>-0.25624869856061461</v>
      </c>
      <c r="K4162" s="3">
        <v>3599.9844800000001</v>
      </c>
      <c r="L4162" s="3">
        <v>3898.9353099999998</v>
      </c>
      <c r="M4162" s="4">
        <f t="shared" si="259"/>
        <v>8.3042255226611461E-2</v>
      </c>
    </row>
    <row r="4163" spans="1:13" x14ac:dyDescent="0.2">
      <c r="A4163" s="1" t="s">
        <v>213</v>
      </c>
      <c r="B4163" s="1" t="s">
        <v>68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2.0735999999999999</v>
      </c>
      <c r="J4163" s="4">
        <f t="shared" si="258"/>
        <v>-1</v>
      </c>
      <c r="K4163" s="3">
        <v>0</v>
      </c>
      <c r="L4163" s="3">
        <v>33.35904</v>
      </c>
      <c r="M4163" s="4" t="str">
        <f t="shared" si="259"/>
        <v/>
      </c>
    </row>
    <row r="4164" spans="1:13" x14ac:dyDescent="0.2">
      <c r="A4164" s="1" t="s">
        <v>213</v>
      </c>
      <c r="B4164" s="1" t="s">
        <v>20</v>
      </c>
      <c r="C4164" s="3">
        <v>2.2665899999999999</v>
      </c>
      <c r="D4164" s="3">
        <v>53.326659999999997</v>
      </c>
      <c r="E4164" s="4">
        <f t="shared" si="256"/>
        <v>22.527263422145161</v>
      </c>
      <c r="F4164" s="3">
        <v>5770.2401300000001</v>
      </c>
      <c r="G4164" s="3">
        <v>2309.5966199999998</v>
      </c>
      <c r="H4164" s="4">
        <f t="shared" si="257"/>
        <v>-0.59973994704445688</v>
      </c>
      <c r="I4164" s="3">
        <v>3740.53451</v>
      </c>
      <c r="J4164" s="4">
        <f t="shared" si="258"/>
        <v>-0.38254904109947652</v>
      </c>
      <c r="K4164" s="3">
        <v>41556.085420000003</v>
      </c>
      <c r="L4164" s="3">
        <v>43330.717909999999</v>
      </c>
      <c r="M4164" s="4">
        <f t="shared" si="259"/>
        <v>4.2704515405243226E-2</v>
      </c>
    </row>
    <row r="4165" spans="1:13" x14ac:dyDescent="0.2">
      <c r="A4165" s="1" t="s">
        <v>213</v>
      </c>
      <c r="B4165" s="1" t="s">
        <v>35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265.16739999999999</v>
      </c>
      <c r="G4165" s="3">
        <v>524.14914999999996</v>
      </c>
      <c r="H4165" s="4">
        <f t="shared" ref="H4165:H4228" si="261">IF(F4165=0,"",(G4165/F4165-1))</f>
        <v>0.97667266036473555</v>
      </c>
      <c r="I4165" s="3">
        <v>574.93074999999999</v>
      </c>
      <c r="J4165" s="4">
        <f t="shared" ref="J4165:J4228" si="262">IF(I4165=0,"",(G4165/I4165-1))</f>
        <v>-8.8326463665406751E-2</v>
      </c>
      <c r="K4165" s="3">
        <v>2912.9806600000002</v>
      </c>
      <c r="L4165" s="3">
        <v>4094.2416600000001</v>
      </c>
      <c r="M4165" s="4">
        <f t="shared" ref="M4165:M4228" si="263">IF(K4165=0,"",(L4165/K4165-1))</f>
        <v>0.40551625220882848</v>
      </c>
    </row>
    <row r="4166" spans="1:13" x14ac:dyDescent="0.2">
      <c r="A4166" s="1" t="s">
        <v>213</v>
      </c>
      <c r="B4166" s="1" t="s">
        <v>67</v>
      </c>
      <c r="C4166" s="3">
        <v>91.057860000000005</v>
      </c>
      <c r="D4166" s="3">
        <v>111.60216</v>
      </c>
      <c r="E4166" s="4">
        <f t="shared" si="260"/>
        <v>0.22561808502857406</v>
      </c>
      <c r="F4166" s="3">
        <v>492.16930000000002</v>
      </c>
      <c r="G4166" s="3">
        <v>811.64300000000003</v>
      </c>
      <c r="H4166" s="4">
        <f t="shared" si="261"/>
        <v>0.64911342499420432</v>
      </c>
      <c r="I4166" s="3">
        <v>620.17786999999998</v>
      </c>
      <c r="J4166" s="4">
        <f t="shared" si="262"/>
        <v>0.30872615625578526</v>
      </c>
      <c r="K4166" s="3">
        <v>5211.7733699999999</v>
      </c>
      <c r="L4166" s="3">
        <v>6544.2351699999999</v>
      </c>
      <c r="M4166" s="4">
        <f t="shared" si="263"/>
        <v>0.25566380297154012</v>
      </c>
    </row>
    <row r="4167" spans="1:13" x14ac:dyDescent="0.2">
      <c r="A4167" s="1" t="s">
        <v>213</v>
      </c>
      <c r="B4167" s="1" t="s">
        <v>34</v>
      </c>
      <c r="C4167" s="3">
        <v>0</v>
      </c>
      <c r="D4167" s="3">
        <v>0</v>
      </c>
      <c r="E4167" s="4" t="str">
        <f t="shared" si="260"/>
        <v/>
      </c>
      <c r="F4167" s="3">
        <v>413.89272</v>
      </c>
      <c r="G4167" s="3">
        <v>435.61932000000002</v>
      </c>
      <c r="H4167" s="4">
        <f t="shared" si="261"/>
        <v>5.2493312759886335E-2</v>
      </c>
      <c r="I4167" s="3">
        <v>245.51724999999999</v>
      </c>
      <c r="J4167" s="4">
        <f t="shared" si="262"/>
        <v>0.77429211185772084</v>
      </c>
      <c r="K4167" s="3">
        <v>4541.6221299999997</v>
      </c>
      <c r="L4167" s="3">
        <v>4032.4619499999999</v>
      </c>
      <c r="M4167" s="4">
        <f t="shared" si="263"/>
        <v>-0.11210976286131491</v>
      </c>
    </row>
    <row r="4168" spans="1:13" x14ac:dyDescent="0.2">
      <c r="A4168" s="1" t="s">
        <v>213</v>
      </c>
      <c r="B4168" s="1" t="s">
        <v>66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0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27.366800000000001</v>
      </c>
      <c r="L4168" s="3">
        <v>24.6008</v>
      </c>
      <c r="M4168" s="4">
        <f t="shared" si="263"/>
        <v>-0.10107137115044518</v>
      </c>
    </row>
    <row r="4169" spans="1:13" x14ac:dyDescent="0.2">
      <c r="A4169" s="1" t="s">
        <v>213</v>
      </c>
      <c r="B4169" s="1" t="s">
        <v>65</v>
      </c>
      <c r="C4169" s="3">
        <v>0</v>
      </c>
      <c r="D4169" s="3">
        <v>6.81351</v>
      </c>
      <c r="E4169" s="4" t="str">
        <f t="shared" si="260"/>
        <v/>
      </c>
      <c r="F4169" s="3">
        <v>67.76052</v>
      </c>
      <c r="G4169" s="3">
        <v>359.65118000000001</v>
      </c>
      <c r="H4169" s="4">
        <f t="shared" si="261"/>
        <v>4.3076803424767105</v>
      </c>
      <c r="I4169" s="3">
        <v>404.66073</v>
      </c>
      <c r="J4169" s="4">
        <f t="shared" si="262"/>
        <v>-0.11122786735446255</v>
      </c>
      <c r="K4169" s="3">
        <v>1288.8267499999999</v>
      </c>
      <c r="L4169" s="3">
        <v>1857.68588</v>
      </c>
      <c r="M4169" s="4">
        <f t="shared" si="263"/>
        <v>0.44137750089373928</v>
      </c>
    </row>
    <row r="4170" spans="1:13" x14ac:dyDescent="0.2">
      <c r="A4170" s="1" t="s">
        <v>213</v>
      </c>
      <c r="B4170" s="1" t="s">
        <v>64</v>
      </c>
      <c r="C4170" s="3">
        <v>0</v>
      </c>
      <c r="D4170" s="3">
        <v>0</v>
      </c>
      <c r="E4170" s="4" t="str">
        <f t="shared" si="260"/>
        <v/>
      </c>
      <c r="F4170" s="3">
        <v>2.2505600000000001</v>
      </c>
      <c r="G4170" s="3">
        <v>21.385339999999999</v>
      </c>
      <c r="H4170" s="4">
        <f t="shared" si="261"/>
        <v>8.5022305559505185</v>
      </c>
      <c r="I4170" s="3">
        <v>0.19016</v>
      </c>
      <c r="J4170" s="4">
        <f t="shared" si="262"/>
        <v>111.45971813209928</v>
      </c>
      <c r="K4170" s="3">
        <v>146.85602</v>
      </c>
      <c r="L4170" s="3">
        <v>155.87549000000001</v>
      </c>
      <c r="M4170" s="4">
        <f t="shared" si="263"/>
        <v>6.1417094103462855E-2</v>
      </c>
    </row>
    <row r="4171" spans="1:13" x14ac:dyDescent="0.2">
      <c r="A4171" s="1" t="s">
        <v>213</v>
      </c>
      <c r="B4171" s="1" t="s">
        <v>63</v>
      </c>
      <c r="C4171" s="3">
        <v>55.922669999999997</v>
      </c>
      <c r="D4171" s="3">
        <v>0</v>
      </c>
      <c r="E4171" s="4">
        <f t="shared" si="260"/>
        <v>-1</v>
      </c>
      <c r="F4171" s="3">
        <v>357.98009000000002</v>
      </c>
      <c r="G4171" s="3">
        <v>242.82954000000001</v>
      </c>
      <c r="H4171" s="4">
        <f t="shared" si="261"/>
        <v>-0.32166747038920518</v>
      </c>
      <c r="I4171" s="3">
        <v>211.26908</v>
      </c>
      <c r="J4171" s="4">
        <f t="shared" si="262"/>
        <v>0.14938513482427251</v>
      </c>
      <c r="K4171" s="3">
        <v>3446.93624</v>
      </c>
      <c r="L4171" s="3">
        <v>3002.5186399999998</v>
      </c>
      <c r="M4171" s="4">
        <f t="shared" si="263"/>
        <v>-0.12893119253055874</v>
      </c>
    </row>
    <row r="4172" spans="1:13" x14ac:dyDescent="0.2">
      <c r="A4172" s="1" t="s">
        <v>213</v>
      </c>
      <c r="B4172" s="1" t="s">
        <v>19</v>
      </c>
      <c r="C4172" s="3">
        <v>4.8130800000000002</v>
      </c>
      <c r="D4172" s="3">
        <v>38.250019999999999</v>
      </c>
      <c r="E4172" s="4">
        <f t="shared" si="260"/>
        <v>6.9470983237344894</v>
      </c>
      <c r="F4172" s="3">
        <v>5345.8910299999998</v>
      </c>
      <c r="G4172" s="3">
        <v>5535.7738200000003</v>
      </c>
      <c r="H4172" s="4">
        <f t="shared" si="261"/>
        <v>3.5519390300778442E-2</v>
      </c>
      <c r="I4172" s="3">
        <v>8379.5789600000007</v>
      </c>
      <c r="J4172" s="4">
        <f t="shared" si="262"/>
        <v>-0.33937327323663047</v>
      </c>
      <c r="K4172" s="3">
        <v>40706.696049999999</v>
      </c>
      <c r="L4172" s="3">
        <v>46122.043019999997</v>
      </c>
      <c r="M4172" s="4">
        <f t="shared" si="263"/>
        <v>0.13303332118500433</v>
      </c>
    </row>
    <row r="4173" spans="1:13" x14ac:dyDescent="0.2">
      <c r="A4173" s="1" t="s">
        <v>213</v>
      </c>
      <c r="B4173" s="1" t="s">
        <v>62</v>
      </c>
      <c r="C4173" s="3">
        <v>2.5000000000000001E-3</v>
      </c>
      <c r="D4173" s="3">
        <v>0</v>
      </c>
      <c r="E4173" s="4">
        <f t="shared" si="260"/>
        <v>-1</v>
      </c>
      <c r="F4173" s="3">
        <v>2.5000000000000001E-3</v>
      </c>
      <c r="G4173" s="3">
        <v>0</v>
      </c>
      <c r="H4173" s="4">
        <f t="shared" si="261"/>
        <v>-1</v>
      </c>
      <c r="I4173" s="3">
        <v>0</v>
      </c>
      <c r="J4173" s="4" t="str">
        <f t="shared" si="262"/>
        <v/>
      </c>
      <c r="K4173" s="3">
        <v>613.53944999999999</v>
      </c>
      <c r="L4173" s="3">
        <v>0</v>
      </c>
      <c r="M4173" s="4">
        <f t="shared" si="263"/>
        <v>-1</v>
      </c>
    </row>
    <row r="4174" spans="1:13" x14ac:dyDescent="0.2">
      <c r="A4174" s="1" t="s">
        <v>213</v>
      </c>
      <c r="B4174" s="1" t="s">
        <v>71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0</v>
      </c>
      <c r="L4174" s="3">
        <v>4.1068800000000003</v>
      </c>
      <c r="M4174" s="4" t="str">
        <f t="shared" si="263"/>
        <v/>
      </c>
    </row>
    <row r="4175" spans="1:13" x14ac:dyDescent="0.2">
      <c r="A4175" s="1" t="s">
        <v>213</v>
      </c>
      <c r="B4175" s="1" t="s">
        <v>18</v>
      </c>
      <c r="C4175" s="3">
        <v>0</v>
      </c>
      <c r="D4175" s="3">
        <v>0</v>
      </c>
      <c r="E4175" s="4" t="str">
        <f t="shared" si="260"/>
        <v/>
      </c>
      <c r="F4175" s="3">
        <v>0.69847999999999999</v>
      </c>
      <c r="G4175" s="3">
        <v>1.8400300000000001</v>
      </c>
      <c r="H4175" s="4">
        <f t="shared" si="261"/>
        <v>1.6343345550337878</v>
      </c>
      <c r="I4175" s="3">
        <v>0</v>
      </c>
      <c r="J4175" s="4" t="str">
        <f t="shared" si="262"/>
        <v/>
      </c>
      <c r="K4175" s="3">
        <v>108.08298000000001</v>
      </c>
      <c r="L4175" s="3">
        <v>194.07607999999999</v>
      </c>
      <c r="M4175" s="4">
        <f t="shared" si="263"/>
        <v>0.79562110519158491</v>
      </c>
    </row>
    <row r="4176" spans="1:13" x14ac:dyDescent="0.2">
      <c r="A4176" s="1" t="s">
        <v>213</v>
      </c>
      <c r="B4176" s="1" t="s">
        <v>61</v>
      </c>
      <c r="C4176" s="3">
        <v>0</v>
      </c>
      <c r="D4176" s="3">
        <v>57.143380000000001</v>
      </c>
      <c r="E4176" s="4" t="str">
        <f t="shared" si="260"/>
        <v/>
      </c>
      <c r="F4176" s="3">
        <v>1196.5221799999999</v>
      </c>
      <c r="G4176" s="3">
        <v>1684.94469</v>
      </c>
      <c r="H4176" s="4">
        <f t="shared" si="261"/>
        <v>0.40820180199250466</v>
      </c>
      <c r="I4176" s="3">
        <v>1995.84987</v>
      </c>
      <c r="J4176" s="4">
        <f t="shared" si="262"/>
        <v>-0.15577583498301906</v>
      </c>
      <c r="K4176" s="3">
        <v>16652.081040000001</v>
      </c>
      <c r="L4176" s="3">
        <v>14550.284089999999</v>
      </c>
      <c r="M4176" s="4">
        <f t="shared" si="263"/>
        <v>-0.12621827535857355</v>
      </c>
    </row>
    <row r="4177" spans="1:13" x14ac:dyDescent="0.2">
      <c r="A4177" s="1" t="s">
        <v>213</v>
      </c>
      <c r="B4177" s="1" t="s">
        <v>17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5.65367</v>
      </c>
      <c r="L4177" s="3">
        <v>0.52559999999999996</v>
      </c>
      <c r="M4177" s="4">
        <f t="shared" si="263"/>
        <v>-0.90703383819713568</v>
      </c>
    </row>
    <row r="4178" spans="1:13" x14ac:dyDescent="0.2">
      <c r="A4178" s="1" t="s">
        <v>213</v>
      </c>
      <c r="B4178" s="1" t="s">
        <v>32</v>
      </c>
      <c r="C4178" s="3">
        <v>0</v>
      </c>
      <c r="D4178" s="3">
        <v>0</v>
      </c>
      <c r="E4178" s="4" t="str">
        <f t="shared" si="260"/>
        <v/>
      </c>
      <c r="F4178" s="3">
        <v>21.34582</v>
      </c>
      <c r="G4178" s="3">
        <v>0</v>
      </c>
      <c r="H4178" s="4">
        <f t="shared" si="261"/>
        <v>-1</v>
      </c>
      <c r="I4178" s="3">
        <v>75.939580000000007</v>
      </c>
      <c r="J4178" s="4">
        <f t="shared" si="262"/>
        <v>-1</v>
      </c>
      <c r="K4178" s="3">
        <v>333.50326999999999</v>
      </c>
      <c r="L4178" s="3">
        <v>404.85901000000001</v>
      </c>
      <c r="M4178" s="4">
        <f t="shared" si="263"/>
        <v>0.21395814199962726</v>
      </c>
    </row>
    <row r="4179" spans="1:13" x14ac:dyDescent="0.2">
      <c r="A4179" s="1" t="s">
        <v>213</v>
      </c>
      <c r="B4179" s="1" t="s">
        <v>16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0</v>
      </c>
      <c r="H4179" s="4" t="str">
        <f t="shared" si="261"/>
        <v/>
      </c>
      <c r="I4179" s="3">
        <v>0</v>
      </c>
      <c r="J4179" s="4" t="str">
        <f t="shared" si="262"/>
        <v/>
      </c>
      <c r="K4179" s="3">
        <v>0</v>
      </c>
      <c r="L4179" s="3">
        <v>0</v>
      </c>
      <c r="M4179" s="4" t="str">
        <f t="shared" si="263"/>
        <v/>
      </c>
    </row>
    <row r="4180" spans="1:13" x14ac:dyDescent="0.2">
      <c r="A4180" s="1" t="s">
        <v>213</v>
      </c>
      <c r="B4180" s="1" t="s">
        <v>60</v>
      </c>
      <c r="C4180" s="3">
        <v>0</v>
      </c>
      <c r="D4180" s="3">
        <v>0</v>
      </c>
      <c r="E4180" s="4" t="str">
        <f t="shared" si="260"/>
        <v/>
      </c>
      <c r="F4180" s="3">
        <v>100.16458</v>
      </c>
      <c r="G4180" s="3">
        <v>464.10989000000001</v>
      </c>
      <c r="H4180" s="4">
        <f t="shared" si="261"/>
        <v>3.6334731299227734</v>
      </c>
      <c r="I4180" s="3">
        <v>379.40841</v>
      </c>
      <c r="J4180" s="4">
        <f t="shared" si="262"/>
        <v>0.22324618476432834</v>
      </c>
      <c r="K4180" s="3">
        <v>2459.7624999999998</v>
      </c>
      <c r="L4180" s="3">
        <v>2907.25173</v>
      </c>
      <c r="M4180" s="4">
        <f t="shared" si="263"/>
        <v>0.18192375483405421</v>
      </c>
    </row>
    <row r="4181" spans="1:13" x14ac:dyDescent="0.2">
      <c r="A4181" s="1" t="s">
        <v>213</v>
      </c>
      <c r="B4181" s="1" t="s">
        <v>59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11.02853</v>
      </c>
      <c r="H4181" s="4" t="str">
        <f t="shared" si="261"/>
        <v/>
      </c>
      <c r="I4181" s="3">
        <v>0</v>
      </c>
      <c r="J4181" s="4" t="str">
        <f t="shared" si="262"/>
        <v/>
      </c>
      <c r="K4181" s="3">
        <v>56.054119999999998</v>
      </c>
      <c r="L4181" s="3">
        <v>11.02853</v>
      </c>
      <c r="M4181" s="4">
        <f t="shared" si="263"/>
        <v>-0.80325210707080941</v>
      </c>
    </row>
    <row r="4182" spans="1:13" x14ac:dyDescent="0.2">
      <c r="A4182" s="1" t="s">
        <v>213</v>
      </c>
      <c r="B4182" s="1" t="s">
        <v>15</v>
      </c>
      <c r="C4182" s="3">
        <v>0</v>
      </c>
      <c r="D4182" s="3">
        <v>0</v>
      </c>
      <c r="E4182" s="4" t="str">
        <f t="shared" si="260"/>
        <v/>
      </c>
      <c r="F4182" s="3">
        <v>778.44248000000005</v>
      </c>
      <c r="G4182" s="3">
        <v>704.09761000000003</v>
      </c>
      <c r="H4182" s="4">
        <f t="shared" si="261"/>
        <v>-9.550464152470195E-2</v>
      </c>
      <c r="I4182" s="3">
        <v>729.61287000000004</v>
      </c>
      <c r="J4182" s="4">
        <f t="shared" si="262"/>
        <v>-3.4970956584140289E-2</v>
      </c>
      <c r="K4182" s="3">
        <v>8508.5941199999997</v>
      </c>
      <c r="L4182" s="3">
        <v>7690.7132700000002</v>
      </c>
      <c r="M4182" s="4">
        <f t="shared" si="263"/>
        <v>-9.6124088006209862E-2</v>
      </c>
    </row>
    <row r="4183" spans="1:13" x14ac:dyDescent="0.2">
      <c r="A4183" s="1" t="s">
        <v>213</v>
      </c>
      <c r="B4183" s="1" t="s">
        <v>14</v>
      </c>
      <c r="C4183" s="3">
        <v>0</v>
      </c>
      <c r="D4183" s="3">
        <v>206.61367000000001</v>
      </c>
      <c r="E4183" s="4" t="str">
        <f t="shared" si="260"/>
        <v/>
      </c>
      <c r="F4183" s="3">
        <v>4009.9414299999999</v>
      </c>
      <c r="G4183" s="3">
        <v>4673.9776599999996</v>
      </c>
      <c r="H4183" s="4">
        <f t="shared" si="261"/>
        <v>0.1655974885398761</v>
      </c>
      <c r="I4183" s="3">
        <v>3741.4223900000002</v>
      </c>
      <c r="J4183" s="4">
        <f t="shared" si="262"/>
        <v>0.24925153398678401</v>
      </c>
      <c r="K4183" s="3">
        <v>22365.325349999999</v>
      </c>
      <c r="L4183" s="3">
        <v>35811.813260000003</v>
      </c>
      <c r="M4183" s="4">
        <f t="shared" si="263"/>
        <v>0.60122031312189272</v>
      </c>
    </row>
    <row r="4184" spans="1:13" x14ac:dyDescent="0.2">
      <c r="A4184" s="1" t="s">
        <v>213</v>
      </c>
      <c r="B4184" s="1" t="s">
        <v>31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231.35137</v>
      </c>
      <c r="L4184" s="3">
        <v>233.33500000000001</v>
      </c>
      <c r="M4184" s="4">
        <f t="shared" si="263"/>
        <v>8.574100944377383E-3</v>
      </c>
    </row>
    <row r="4185" spans="1:13" x14ac:dyDescent="0.2">
      <c r="A4185" s="1" t="s">
        <v>213</v>
      </c>
      <c r="B4185" s="1" t="s">
        <v>13</v>
      </c>
      <c r="C4185" s="3">
        <v>0</v>
      </c>
      <c r="D4185" s="3">
        <v>0</v>
      </c>
      <c r="E4185" s="4" t="str">
        <f t="shared" si="260"/>
        <v/>
      </c>
      <c r="F4185" s="3">
        <v>207.28620000000001</v>
      </c>
      <c r="G4185" s="3">
        <v>225.45955000000001</v>
      </c>
      <c r="H4185" s="4">
        <f t="shared" si="261"/>
        <v>8.7672744254079671E-2</v>
      </c>
      <c r="I4185" s="3">
        <v>0</v>
      </c>
      <c r="J4185" s="4" t="str">
        <f t="shared" si="262"/>
        <v/>
      </c>
      <c r="K4185" s="3">
        <v>499.27996999999999</v>
      </c>
      <c r="L4185" s="3">
        <v>490.12187999999998</v>
      </c>
      <c r="M4185" s="4">
        <f t="shared" si="263"/>
        <v>-1.8342594436544291E-2</v>
      </c>
    </row>
    <row r="4186" spans="1:13" x14ac:dyDescent="0.2">
      <c r="A4186" s="1" t="s">
        <v>213</v>
      </c>
      <c r="B4186" s="1" t="s">
        <v>56</v>
      </c>
      <c r="C4186" s="3">
        <v>0</v>
      </c>
      <c r="D4186" s="3">
        <v>0</v>
      </c>
      <c r="E4186" s="4" t="str">
        <f t="shared" si="260"/>
        <v/>
      </c>
      <c r="F4186" s="3">
        <v>155.67807999999999</v>
      </c>
      <c r="G4186" s="3">
        <v>39.455739999999999</v>
      </c>
      <c r="H4186" s="4">
        <f t="shared" si="261"/>
        <v>-0.74655558444708459</v>
      </c>
      <c r="I4186" s="3">
        <v>17.036850000000001</v>
      </c>
      <c r="J4186" s="4">
        <f t="shared" si="262"/>
        <v>1.3159058159225441</v>
      </c>
      <c r="K4186" s="3">
        <v>846.95513000000005</v>
      </c>
      <c r="L4186" s="3">
        <v>785.65575999999999</v>
      </c>
      <c r="M4186" s="4">
        <f t="shared" si="263"/>
        <v>-7.2376171804992895E-2</v>
      </c>
    </row>
    <row r="4187" spans="1:13" x14ac:dyDescent="0.2">
      <c r="A4187" s="1" t="s">
        <v>213</v>
      </c>
      <c r="B4187" s="1" t="s">
        <v>12</v>
      </c>
      <c r="C4187" s="3">
        <v>1195.21587</v>
      </c>
      <c r="D4187" s="3">
        <v>1089.2208499999999</v>
      </c>
      <c r="E4187" s="4">
        <f t="shared" si="260"/>
        <v>-8.8682741469957249E-2</v>
      </c>
      <c r="F4187" s="3">
        <v>50698.910909999999</v>
      </c>
      <c r="G4187" s="3">
        <v>58358.703730000001</v>
      </c>
      <c r="H4187" s="4">
        <f t="shared" si="261"/>
        <v>0.15108397167737109</v>
      </c>
      <c r="I4187" s="3">
        <v>19165.07675</v>
      </c>
      <c r="J4187" s="4">
        <f t="shared" si="262"/>
        <v>2.0450545276318812</v>
      </c>
      <c r="K4187" s="3">
        <v>219521.38670999999</v>
      </c>
      <c r="L4187" s="3">
        <v>340203.06224</v>
      </c>
      <c r="M4187" s="4">
        <f t="shared" si="263"/>
        <v>0.54974905788759099</v>
      </c>
    </row>
    <row r="4188" spans="1:13" x14ac:dyDescent="0.2">
      <c r="A4188" s="1" t="s">
        <v>213</v>
      </c>
      <c r="B4188" s="1" t="s">
        <v>11</v>
      </c>
      <c r="C4188" s="3">
        <v>219.56273999999999</v>
      </c>
      <c r="D4188" s="3">
        <v>322.95690999999999</v>
      </c>
      <c r="E4188" s="4">
        <f t="shared" si="260"/>
        <v>0.4709094539446903</v>
      </c>
      <c r="F4188" s="3">
        <v>7710.4206899999999</v>
      </c>
      <c r="G4188" s="3">
        <v>7455.7522200000003</v>
      </c>
      <c r="H4188" s="4">
        <f t="shared" si="261"/>
        <v>-3.3029127753079757E-2</v>
      </c>
      <c r="I4188" s="3">
        <v>4914.7729499999996</v>
      </c>
      <c r="J4188" s="4">
        <f t="shared" si="262"/>
        <v>0.51700847543730388</v>
      </c>
      <c r="K4188" s="3">
        <v>49985.556479999999</v>
      </c>
      <c r="L4188" s="3">
        <v>52161.606220000001</v>
      </c>
      <c r="M4188" s="4">
        <f t="shared" si="263"/>
        <v>4.3533570359883367E-2</v>
      </c>
    </row>
    <row r="4189" spans="1:13" x14ac:dyDescent="0.2">
      <c r="A4189" s="1" t="s">
        <v>213</v>
      </c>
      <c r="B4189" s="1" t="s">
        <v>30</v>
      </c>
      <c r="C4189" s="3">
        <v>0</v>
      </c>
      <c r="D4189" s="3">
        <v>0</v>
      </c>
      <c r="E4189" s="4" t="str">
        <f t="shared" si="260"/>
        <v/>
      </c>
      <c r="F4189" s="3">
        <v>12.412000000000001</v>
      </c>
      <c r="G4189" s="3">
        <v>26.154949999999999</v>
      </c>
      <c r="H4189" s="4">
        <f t="shared" si="261"/>
        <v>1.1072309055752494</v>
      </c>
      <c r="I4189" s="3">
        <v>53.543979999999998</v>
      </c>
      <c r="J4189" s="4">
        <f t="shared" si="262"/>
        <v>-0.51152398458239379</v>
      </c>
      <c r="K4189" s="3">
        <v>386.50349999999997</v>
      </c>
      <c r="L4189" s="3">
        <v>339.27951999999999</v>
      </c>
      <c r="M4189" s="4">
        <f t="shared" si="263"/>
        <v>-0.12218254168461606</v>
      </c>
    </row>
    <row r="4190" spans="1:13" x14ac:dyDescent="0.2">
      <c r="A4190" s="1" t="s">
        <v>213</v>
      </c>
      <c r="B4190" s="1" t="s">
        <v>29</v>
      </c>
      <c r="C4190" s="3">
        <v>0</v>
      </c>
      <c r="D4190" s="3">
        <v>0</v>
      </c>
      <c r="E4190" s="4" t="str">
        <f t="shared" si="260"/>
        <v/>
      </c>
      <c r="F4190" s="3">
        <v>0</v>
      </c>
      <c r="G4190" s="3">
        <v>0</v>
      </c>
      <c r="H4190" s="4" t="str">
        <f t="shared" si="261"/>
        <v/>
      </c>
      <c r="I4190" s="3">
        <v>0</v>
      </c>
      <c r="J4190" s="4" t="str">
        <f t="shared" si="262"/>
        <v/>
      </c>
      <c r="K4190" s="3">
        <v>58.074559999999998</v>
      </c>
      <c r="L4190" s="3">
        <v>0</v>
      </c>
      <c r="M4190" s="4">
        <f t="shared" si="263"/>
        <v>-1</v>
      </c>
    </row>
    <row r="4191" spans="1:13" x14ac:dyDescent="0.2">
      <c r="A4191" s="1" t="s">
        <v>213</v>
      </c>
      <c r="B4191" s="1" t="s">
        <v>10</v>
      </c>
      <c r="C4191" s="3">
        <v>0</v>
      </c>
      <c r="D4191" s="3">
        <v>242.9256</v>
      </c>
      <c r="E4191" s="4" t="str">
        <f t="shared" si="260"/>
        <v/>
      </c>
      <c r="F4191" s="3">
        <v>491.34980999999999</v>
      </c>
      <c r="G4191" s="3">
        <v>1196.7110499999999</v>
      </c>
      <c r="H4191" s="4">
        <f t="shared" si="261"/>
        <v>1.4355581820617775</v>
      </c>
      <c r="I4191" s="3">
        <v>697.95402000000001</v>
      </c>
      <c r="J4191" s="4">
        <f t="shared" si="262"/>
        <v>0.71459869233219675</v>
      </c>
      <c r="K4191" s="3">
        <v>4497.7485900000001</v>
      </c>
      <c r="L4191" s="3">
        <v>10078.79766</v>
      </c>
      <c r="M4191" s="4">
        <f t="shared" si="263"/>
        <v>1.2408539424387879</v>
      </c>
    </row>
    <row r="4192" spans="1:13" x14ac:dyDescent="0.2">
      <c r="A4192" s="1" t="s">
        <v>213</v>
      </c>
      <c r="B4192" s="1" t="s">
        <v>75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0</v>
      </c>
      <c r="M4192" s="4" t="str">
        <f t="shared" si="263"/>
        <v/>
      </c>
    </row>
    <row r="4193" spans="1:13" x14ac:dyDescent="0.2">
      <c r="A4193" s="1" t="s">
        <v>213</v>
      </c>
      <c r="B4193" s="1" t="s">
        <v>28</v>
      </c>
      <c r="C4193" s="3">
        <v>0</v>
      </c>
      <c r="D4193" s="3">
        <v>0</v>
      </c>
      <c r="E4193" s="4" t="str">
        <f t="shared" si="260"/>
        <v/>
      </c>
      <c r="F4193" s="3">
        <v>71.157510000000002</v>
      </c>
      <c r="G4193" s="3">
        <v>1.044</v>
      </c>
      <c r="H4193" s="4">
        <f t="shared" si="261"/>
        <v>-0.98532832303997142</v>
      </c>
      <c r="I4193" s="3">
        <v>91.845699999999994</v>
      </c>
      <c r="J4193" s="4">
        <f t="shared" si="262"/>
        <v>-0.98863310966109463</v>
      </c>
      <c r="K4193" s="3">
        <v>389.70047</v>
      </c>
      <c r="L4193" s="3">
        <v>453.04246999999998</v>
      </c>
      <c r="M4193" s="4">
        <f t="shared" si="263"/>
        <v>0.16254021967179044</v>
      </c>
    </row>
    <row r="4194" spans="1:13" x14ac:dyDescent="0.2">
      <c r="A4194" s="1" t="s">
        <v>213</v>
      </c>
      <c r="B4194" s="1" t="s">
        <v>9</v>
      </c>
      <c r="C4194" s="3">
        <v>0</v>
      </c>
      <c r="D4194" s="3">
        <v>0</v>
      </c>
      <c r="E4194" s="4" t="str">
        <f t="shared" si="260"/>
        <v/>
      </c>
      <c r="F4194" s="3">
        <v>96.709239999999994</v>
      </c>
      <c r="G4194" s="3">
        <v>0</v>
      </c>
      <c r="H4194" s="4">
        <f t="shared" si="261"/>
        <v>-1</v>
      </c>
      <c r="I4194" s="3">
        <v>82.06156</v>
      </c>
      <c r="J4194" s="4">
        <f t="shared" si="262"/>
        <v>-1</v>
      </c>
      <c r="K4194" s="3">
        <v>1087.78899</v>
      </c>
      <c r="L4194" s="3">
        <v>969.83984999999996</v>
      </c>
      <c r="M4194" s="4">
        <f t="shared" si="263"/>
        <v>-0.10843016530255567</v>
      </c>
    </row>
    <row r="4195" spans="1:13" x14ac:dyDescent="0.2">
      <c r="A4195" s="1" t="s">
        <v>213</v>
      </c>
      <c r="B4195" s="1" t="s">
        <v>27</v>
      </c>
      <c r="C4195" s="3">
        <v>0</v>
      </c>
      <c r="D4195" s="3">
        <v>0</v>
      </c>
      <c r="E4195" s="4" t="str">
        <f t="shared" si="260"/>
        <v/>
      </c>
      <c r="F4195" s="3">
        <v>37.584000000000003</v>
      </c>
      <c r="G4195" s="3">
        <v>0</v>
      </c>
      <c r="H4195" s="4">
        <f t="shared" si="261"/>
        <v>-1</v>
      </c>
      <c r="I4195" s="3">
        <v>62.371000000000002</v>
      </c>
      <c r="J4195" s="4">
        <f t="shared" si="262"/>
        <v>-1</v>
      </c>
      <c r="K4195" s="3">
        <v>151.17343</v>
      </c>
      <c r="L4195" s="3">
        <v>295.53928000000002</v>
      </c>
      <c r="M4195" s="4">
        <f t="shared" si="263"/>
        <v>0.95496840946190109</v>
      </c>
    </row>
    <row r="4196" spans="1:13" x14ac:dyDescent="0.2">
      <c r="A4196" s="1" t="s">
        <v>213</v>
      </c>
      <c r="B4196" s="1" t="s">
        <v>8</v>
      </c>
      <c r="C4196" s="3">
        <v>27.725180000000002</v>
      </c>
      <c r="D4196" s="3">
        <v>80.418599999999998</v>
      </c>
      <c r="E4196" s="4">
        <f t="shared" si="260"/>
        <v>1.9005618719157096</v>
      </c>
      <c r="F4196" s="3">
        <v>777.95131000000003</v>
      </c>
      <c r="G4196" s="3">
        <v>1820.7987599999999</v>
      </c>
      <c r="H4196" s="4">
        <f t="shared" si="261"/>
        <v>1.3405047804341379</v>
      </c>
      <c r="I4196" s="3">
        <v>906.86505</v>
      </c>
      <c r="J4196" s="4">
        <f t="shared" si="262"/>
        <v>1.0077946106755356</v>
      </c>
      <c r="K4196" s="3">
        <v>8177.9699199999995</v>
      </c>
      <c r="L4196" s="3">
        <v>14595.086730000001</v>
      </c>
      <c r="M4196" s="4">
        <f t="shared" si="263"/>
        <v>0.78468334718452981</v>
      </c>
    </row>
    <row r="4197" spans="1:13" x14ac:dyDescent="0.2">
      <c r="A4197" s="1" t="s">
        <v>213</v>
      </c>
      <c r="B4197" s="1" t="s">
        <v>7</v>
      </c>
      <c r="C4197" s="3">
        <v>26.688739999999999</v>
      </c>
      <c r="D4197" s="3">
        <v>0.17499999999999999</v>
      </c>
      <c r="E4197" s="4">
        <f t="shared" si="260"/>
        <v>-0.99344292761666531</v>
      </c>
      <c r="F4197" s="3">
        <v>497.37551999999999</v>
      </c>
      <c r="G4197" s="3">
        <v>624.64133000000004</v>
      </c>
      <c r="H4197" s="4">
        <f t="shared" si="261"/>
        <v>0.25587469604455015</v>
      </c>
      <c r="I4197" s="3">
        <v>1560.3331900000001</v>
      </c>
      <c r="J4197" s="4">
        <f t="shared" si="262"/>
        <v>-0.59967439390300992</v>
      </c>
      <c r="K4197" s="3">
        <v>8660.7496200000005</v>
      </c>
      <c r="L4197" s="3">
        <v>7760.5104199999996</v>
      </c>
      <c r="M4197" s="4">
        <f t="shared" si="263"/>
        <v>-0.10394472066495331</v>
      </c>
    </row>
    <row r="4198" spans="1:13" x14ac:dyDescent="0.2">
      <c r="A4198" s="1" t="s">
        <v>213</v>
      </c>
      <c r="B4198" s="1" t="s">
        <v>26</v>
      </c>
      <c r="C4198" s="3">
        <v>12.858840000000001</v>
      </c>
      <c r="D4198" s="3">
        <v>0</v>
      </c>
      <c r="E4198" s="4">
        <f t="shared" si="260"/>
        <v>-1</v>
      </c>
      <c r="F4198" s="3">
        <v>85.342590000000001</v>
      </c>
      <c r="G4198" s="3">
        <v>102.76048</v>
      </c>
      <c r="H4198" s="4">
        <f t="shared" si="261"/>
        <v>0.20409375904809068</v>
      </c>
      <c r="I4198" s="3">
        <v>129.60926000000001</v>
      </c>
      <c r="J4198" s="4">
        <f t="shared" si="262"/>
        <v>-0.20715171122804032</v>
      </c>
      <c r="K4198" s="3">
        <v>1203.2079000000001</v>
      </c>
      <c r="L4198" s="3">
        <v>1205.0590299999999</v>
      </c>
      <c r="M4198" s="4">
        <f t="shared" si="263"/>
        <v>1.5384955501038799E-3</v>
      </c>
    </row>
    <row r="4199" spans="1:13" x14ac:dyDescent="0.2">
      <c r="A4199" s="1" t="s">
        <v>213</v>
      </c>
      <c r="B4199" s="1" t="s">
        <v>25</v>
      </c>
      <c r="C4199" s="3">
        <v>0</v>
      </c>
      <c r="D4199" s="3">
        <v>0</v>
      </c>
      <c r="E4199" s="4" t="str">
        <f t="shared" si="260"/>
        <v/>
      </c>
      <c r="F4199" s="3">
        <v>709.77637000000004</v>
      </c>
      <c r="G4199" s="3">
        <v>421.56805000000003</v>
      </c>
      <c r="H4199" s="4">
        <f t="shared" si="261"/>
        <v>-0.40605510718819793</v>
      </c>
      <c r="I4199" s="3">
        <v>291.62914000000001</v>
      </c>
      <c r="J4199" s="4">
        <f t="shared" si="262"/>
        <v>0.44556216158645889</v>
      </c>
      <c r="K4199" s="3">
        <v>3710.364</v>
      </c>
      <c r="L4199" s="3">
        <v>3028.5012999999999</v>
      </c>
      <c r="M4199" s="4">
        <f t="shared" si="263"/>
        <v>-0.18377245467021563</v>
      </c>
    </row>
    <row r="4200" spans="1:13" x14ac:dyDescent="0.2">
      <c r="A4200" s="1" t="s">
        <v>213</v>
      </c>
      <c r="B4200" s="1" t="s">
        <v>53</v>
      </c>
      <c r="C4200" s="3">
        <v>29.085000000000001</v>
      </c>
      <c r="D4200" s="3">
        <v>86.912120000000002</v>
      </c>
      <c r="E4200" s="4">
        <f t="shared" si="260"/>
        <v>1.9882111053807803</v>
      </c>
      <c r="F4200" s="3">
        <v>1357.5566200000001</v>
      </c>
      <c r="G4200" s="3">
        <v>1036.8659500000001</v>
      </c>
      <c r="H4200" s="4">
        <f t="shared" si="261"/>
        <v>-0.2362263682232274</v>
      </c>
      <c r="I4200" s="3">
        <v>879.52089000000001</v>
      </c>
      <c r="J4200" s="4">
        <f t="shared" si="262"/>
        <v>0.1788986046710046</v>
      </c>
      <c r="K4200" s="3">
        <v>8723.9450400000005</v>
      </c>
      <c r="L4200" s="3">
        <v>7861.2121500000003</v>
      </c>
      <c r="M4200" s="4">
        <f t="shared" si="263"/>
        <v>-9.8892517782299127E-2</v>
      </c>
    </row>
    <row r="4201" spans="1:13" x14ac:dyDescent="0.2">
      <c r="A4201" s="1" t="s">
        <v>213</v>
      </c>
      <c r="B4201" s="1" t="s">
        <v>52</v>
      </c>
      <c r="C4201" s="3">
        <v>0</v>
      </c>
      <c r="D4201" s="3">
        <v>0</v>
      </c>
      <c r="E4201" s="4" t="str">
        <f t="shared" si="260"/>
        <v/>
      </c>
      <c r="F4201" s="3">
        <v>0</v>
      </c>
      <c r="G4201" s="3">
        <v>0</v>
      </c>
      <c r="H4201" s="4" t="str">
        <f t="shared" si="261"/>
        <v/>
      </c>
      <c r="I4201" s="3">
        <v>0</v>
      </c>
      <c r="J4201" s="4" t="str">
        <f t="shared" si="262"/>
        <v/>
      </c>
      <c r="K4201" s="3">
        <v>0</v>
      </c>
      <c r="L4201" s="3">
        <v>30.320550000000001</v>
      </c>
      <c r="M4201" s="4" t="str">
        <f t="shared" si="263"/>
        <v/>
      </c>
    </row>
    <row r="4202" spans="1:13" x14ac:dyDescent="0.2">
      <c r="A4202" s="1" t="s">
        <v>213</v>
      </c>
      <c r="B4202" s="1" t="s">
        <v>6</v>
      </c>
      <c r="C4202" s="3">
        <v>0</v>
      </c>
      <c r="D4202" s="3">
        <v>0</v>
      </c>
      <c r="E4202" s="4" t="str">
        <f t="shared" si="260"/>
        <v/>
      </c>
      <c r="F4202" s="3">
        <v>1323.3524299999999</v>
      </c>
      <c r="G4202" s="3">
        <v>1039.48759</v>
      </c>
      <c r="H4202" s="4">
        <f t="shared" si="261"/>
        <v>-0.21450434031394039</v>
      </c>
      <c r="I4202" s="3">
        <v>858.15737000000001</v>
      </c>
      <c r="J4202" s="4">
        <f t="shared" si="262"/>
        <v>0.21130182684325138</v>
      </c>
      <c r="K4202" s="3">
        <v>6813.7898500000001</v>
      </c>
      <c r="L4202" s="3">
        <v>8713.5218999999997</v>
      </c>
      <c r="M4202" s="4">
        <f t="shared" si="263"/>
        <v>0.27880696232508551</v>
      </c>
    </row>
    <row r="4203" spans="1:13" x14ac:dyDescent="0.2">
      <c r="A4203" s="1" t="s">
        <v>213</v>
      </c>
      <c r="B4203" s="1" t="s">
        <v>51</v>
      </c>
      <c r="C4203" s="3">
        <v>40.890619999999998</v>
      </c>
      <c r="D4203" s="3">
        <v>0</v>
      </c>
      <c r="E4203" s="4">
        <f t="shared" si="260"/>
        <v>-1</v>
      </c>
      <c r="F4203" s="3">
        <v>322.05909000000003</v>
      </c>
      <c r="G4203" s="3">
        <v>101.13476</v>
      </c>
      <c r="H4203" s="4">
        <f t="shared" si="261"/>
        <v>-0.68597452101103562</v>
      </c>
      <c r="I4203" s="3">
        <v>202.71628999999999</v>
      </c>
      <c r="J4203" s="4">
        <f t="shared" si="262"/>
        <v>-0.50110195880163344</v>
      </c>
      <c r="K4203" s="3">
        <v>1521.94946</v>
      </c>
      <c r="L4203" s="3">
        <v>2447.2922400000002</v>
      </c>
      <c r="M4203" s="4">
        <f t="shared" si="263"/>
        <v>0.60799836283656883</v>
      </c>
    </row>
    <row r="4204" spans="1:13" x14ac:dyDescent="0.2">
      <c r="A4204" s="1" t="s">
        <v>213</v>
      </c>
      <c r="B4204" s="1" t="s">
        <v>50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0</v>
      </c>
      <c r="H4204" s="4" t="str">
        <f t="shared" si="261"/>
        <v/>
      </c>
      <c r="I4204" s="3">
        <v>0</v>
      </c>
      <c r="J4204" s="4" t="str">
        <f t="shared" si="262"/>
        <v/>
      </c>
      <c r="K4204" s="3">
        <v>24.315729999999999</v>
      </c>
      <c r="L4204" s="3">
        <v>9.8915000000000006</v>
      </c>
      <c r="M4204" s="4">
        <f t="shared" si="263"/>
        <v>-0.59320571498367514</v>
      </c>
    </row>
    <row r="4205" spans="1:13" x14ac:dyDescent="0.2">
      <c r="A4205" s="1" t="s">
        <v>213</v>
      </c>
      <c r="B4205" s="1" t="s">
        <v>49</v>
      </c>
      <c r="C4205" s="3">
        <v>0</v>
      </c>
      <c r="D4205" s="3">
        <v>0</v>
      </c>
      <c r="E4205" s="4" t="str">
        <f t="shared" si="260"/>
        <v/>
      </c>
      <c r="F4205" s="3">
        <v>57.478439999999999</v>
      </c>
      <c r="G4205" s="3">
        <v>1.3855</v>
      </c>
      <c r="H4205" s="4">
        <f t="shared" si="261"/>
        <v>-0.97589530961522264</v>
      </c>
      <c r="I4205" s="3">
        <v>99.3</v>
      </c>
      <c r="J4205" s="4">
        <f t="shared" si="262"/>
        <v>-0.98604733131923461</v>
      </c>
      <c r="K4205" s="3">
        <v>447.7251</v>
      </c>
      <c r="L4205" s="3">
        <v>338.42759000000001</v>
      </c>
      <c r="M4205" s="4">
        <f t="shared" si="263"/>
        <v>-0.24411745064102952</v>
      </c>
    </row>
    <row r="4206" spans="1:13" x14ac:dyDescent="0.2">
      <c r="A4206" s="1" t="s">
        <v>213</v>
      </c>
      <c r="B4206" s="1" t="s">
        <v>48</v>
      </c>
      <c r="C4206" s="3">
        <v>0</v>
      </c>
      <c r="D4206" s="3">
        <v>0</v>
      </c>
      <c r="E4206" s="4" t="str">
        <f t="shared" si="260"/>
        <v/>
      </c>
      <c r="F4206" s="3">
        <v>64.385000000000005</v>
      </c>
      <c r="G4206" s="3">
        <v>75.34</v>
      </c>
      <c r="H4206" s="4">
        <f t="shared" si="261"/>
        <v>0.17014832647355749</v>
      </c>
      <c r="I4206" s="3">
        <v>0</v>
      </c>
      <c r="J4206" s="4" t="str">
        <f t="shared" si="262"/>
        <v/>
      </c>
      <c r="K4206" s="3">
        <v>1196.865</v>
      </c>
      <c r="L4206" s="3">
        <v>2088.83412</v>
      </c>
      <c r="M4206" s="4">
        <f t="shared" si="263"/>
        <v>0.74525457758393809</v>
      </c>
    </row>
    <row r="4207" spans="1:13" x14ac:dyDescent="0.2">
      <c r="A4207" s="1" t="s">
        <v>213</v>
      </c>
      <c r="B4207" s="1" t="s">
        <v>46</v>
      </c>
      <c r="C4207" s="3">
        <v>0</v>
      </c>
      <c r="D4207" s="3">
        <v>0</v>
      </c>
      <c r="E4207" s="4" t="str">
        <f t="shared" si="260"/>
        <v/>
      </c>
      <c r="F4207" s="3">
        <v>0</v>
      </c>
      <c r="G4207" s="3">
        <v>0</v>
      </c>
      <c r="H4207" s="4" t="str">
        <f t="shared" si="261"/>
        <v/>
      </c>
      <c r="I4207" s="3">
        <v>0</v>
      </c>
      <c r="J4207" s="4" t="str">
        <f t="shared" si="262"/>
        <v/>
      </c>
      <c r="K4207" s="3">
        <v>0</v>
      </c>
      <c r="L4207" s="3">
        <v>32.08952</v>
      </c>
      <c r="M4207" s="4" t="str">
        <f t="shared" si="263"/>
        <v/>
      </c>
    </row>
    <row r="4208" spans="1:13" x14ac:dyDescent="0.2">
      <c r="A4208" s="1" t="s">
        <v>213</v>
      </c>
      <c r="B4208" s="1" t="s">
        <v>5</v>
      </c>
      <c r="C4208" s="3">
        <v>0</v>
      </c>
      <c r="D4208" s="3">
        <v>0</v>
      </c>
      <c r="E4208" s="4" t="str">
        <f t="shared" si="260"/>
        <v/>
      </c>
      <c r="F4208" s="3">
        <v>49.646900000000002</v>
      </c>
      <c r="G4208" s="3">
        <v>6018.8711999999996</v>
      </c>
      <c r="H4208" s="4">
        <f t="shared" si="261"/>
        <v>120.2335755102534</v>
      </c>
      <c r="I4208" s="3">
        <v>8939.8926499999998</v>
      </c>
      <c r="J4208" s="4">
        <f t="shared" si="262"/>
        <v>-0.32674010352909555</v>
      </c>
      <c r="K4208" s="3">
        <v>1281.34015</v>
      </c>
      <c r="L4208" s="3">
        <v>81119.988540000006</v>
      </c>
      <c r="M4208" s="4">
        <f t="shared" si="263"/>
        <v>62.308707324905107</v>
      </c>
    </row>
    <row r="4209" spans="1:13" x14ac:dyDescent="0.2">
      <c r="A4209" s="1" t="s">
        <v>213</v>
      </c>
      <c r="B4209" s="1" t="s">
        <v>4</v>
      </c>
      <c r="C4209" s="3">
        <v>0</v>
      </c>
      <c r="D4209" s="3">
        <v>0</v>
      </c>
      <c r="E4209" s="4" t="str">
        <f t="shared" si="260"/>
        <v/>
      </c>
      <c r="F4209" s="3">
        <v>54.502189999999999</v>
      </c>
      <c r="G4209" s="3">
        <v>1.4352</v>
      </c>
      <c r="H4209" s="4">
        <f t="shared" si="261"/>
        <v>-0.9736671131930662</v>
      </c>
      <c r="I4209" s="3">
        <v>22.68338</v>
      </c>
      <c r="J4209" s="4">
        <f t="shared" si="262"/>
        <v>-0.93672900599469744</v>
      </c>
      <c r="K4209" s="3">
        <v>370.07566000000003</v>
      </c>
      <c r="L4209" s="3">
        <v>425.82817999999997</v>
      </c>
      <c r="M4209" s="4">
        <f t="shared" si="263"/>
        <v>0.1506516802537079</v>
      </c>
    </row>
    <row r="4210" spans="1:13" x14ac:dyDescent="0.2">
      <c r="A4210" s="1" t="s">
        <v>213</v>
      </c>
      <c r="B4210" s="1" t="s">
        <v>44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0</v>
      </c>
      <c r="H4210" s="4" t="str">
        <f t="shared" si="261"/>
        <v/>
      </c>
      <c r="I4210" s="3">
        <v>0</v>
      </c>
      <c r="J4210" s="4" t="str">
        <f t="shared" si="262"/>
        <v/>
      </c>
      <c r="K4210" s="3">
        <v>6.6</v>
      </c>
      <c r="L4210" s="3">
        <v>0</v>
      </c>
      <c r="M4210" s="4">
        <f t="shared" si="263"/>
        <v>-1</v>
      </c>
    </row>
    <row r="4211" spans="1:13" x14ac:dyDescent="0.2">
      <c r="A4211" s="1" t="s">
        <v>213</v>
      </c>
      <c r="B4211" s="1" t="s">
        <v>3</v>
      </c>
      <c r="C4211" s="3">
        <v>4.1300699999999999</v>
      </c>
      <c r="D4211" s="3">
        <v>0</v>
      </c>
      <c r="E4211" s="4">
        <f t="shared" si="260"/>
        <v>-1</v>
      </c>
      <c r="F4211" s="3">
        <v>113.31243000000001</v>
      </c>
      <c r="G4211" s="3">
        <v>38.652230000000003</v>
      </c>
      <c r="H4211" s="4">
        <f t="shared" si="261"/>
        <v>-0.65888799666550257</v>
      </c>
      <c r="I4211" s="3">
        <v>105.90106</v>
      </c>
      <c r="J4211" s="4">
        <f t="shared" si="262"/>
        <v>-0.63501564573574609</v>
      </c>
      <c r="K4211" s="3">
        <v>1626.45715</v>
      </c>
      <c r="L4211" s="3">
        <v>1306.8835899999999</v>
      </c>
      <c r="M4211" s="4">
        <f t="shared" si="263"/>
        <v>-0.1964844631781415</v>
      </c>
    </row>
    <row r="4212" spans="1:13" x14ac:dyDescent="0.2">
      <c r="A4212" s="1" t="s">
        <v>213</v>
      </c>
      <c r="B4212" s="1" t="s">
        <v>42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0</v>
      </c>
      <c r="H4212" s="4" t="str">
        <f t="shared" si="261"/>
        <v/>
      </c>
      <c r="I4212" s="3">
        <v>0</v>
      </c>
      <c r="J4212" s="4" t="str">
        <f t="shared" si="262"/>
        <v/>
      </c>
      <c r="K4212" s="3">
        <v>23.294899999999998</v>
      </c>
      <c r="L4212" s="3">
        <v>80.010499999999993</v>
      </c>
      <c r="M4212" s="4">
        <f t="shared" si="263"/>
        <v>2.4346788352815421</v>
      </c>
    </row>
    <row r="4213" spans="1:13" x14ac:dyDescent="0.2">
      <c r="A4213" s="1" t="s">
        <v>213</v>
      </c>
      <c r="B4213" s="1" t="s">
        <v>24</v>
      </c>
      <c r="C4213" s="3">
        <v>0</v>
      </c>
      <c r="D4213" s="3">
        <v>127</v>
      </c>
      <c r="E4213" s="4" t="str">
        <f t="shared" si="260"/>
        <v/>
      </c>
      <c r="F4213" s="3">
        <v>7332.6117100000001</v>
      </c>
      <c r="G4213" s="3">
        <v>2005.7859000000001</v>
      </c>
      <c r="H4213" s="4">
        <f t="shared" si="261"/>
        <v>-0.72645682339014783</v>
      </c>
      <c r="I4213" s="3">
        <v>672.33806000000004</v>
      </c>
      <c r="J4213" s="4">
        <f t="shared" si="262"/>
        <v>1.9832996513688368</v>
      </c>
      <c r="K4213" s="3">
        <v>64332.272519999999</v>
      </c>
      <c r="L4213" s="3">
        <v>39398.635880000002</v>
      </c>
      <c r="M4213" s="4">
        <f t="shared" si="263"/>
        <v>-0.38757587231585022</v>
      </c>
    </row>
    <row r="4214" spans="1:13" x14ac:dyDescent="0.2">
      <c r="A4214" s="1" t="s">
        <v>213</v>
      </c>
      <c r="B4214" s="1" t="s">
        <v>2</v>
      </c>
      <c r="C4214" s="3">
        <v>49.492060000000002</v>
      </c>
      <c r="D4214" s="3">
        <v>6.2052500000000004</v>
      </c>
      <c r="E4214" s="4">
        <f t="shared" si="260"/>
        <v>-0.87462130289181739</v>
      </c>
      <c r="F4214" s="3">
        <v>193.99128999999999</v>
      </c>
      <c r="G4214" s="3">
        <v>225.80930000000001</v>
      </c>
      <c r="H4214" s="4">
        <f t="shared" si="261"/>
        <v>0.16401772471331078</v>
      </c>
      <c r="I4214" s="3">
        <v>324.73045000000002</v>
      </c>
      <c r="J4214" s="4">
        <f t="shared" si="262"/>
        <v>-0.30462542086829247</v>
      </c>
      <c r="K4214" s="3">
        <v>3773.07278</v>
      </c>
      <c r="L4214" s="3">
        <v>2806.1692400000002</v>
      </c>
      <c r="M4214" s="4">
        <f t="shared" si="263"/>
        <v>-0.25626421656250153</v>
      </c>
    </row>
    <row r="4215" spans="1:13" x14ac:dyDescent="0.2">
      <c r="A4215" s="1" t="s">
        <v>213</v>
      </c>
      <c r="B4215" s="1" t="s">
        <v>41</v>
      </c>
      <c r="C4215" s="3">
        <v>0</v>
      </c>
      <c r="D4215" s="3">
        <v>0</v>
      </c>
      <c r="E4215" s="4" t="str">
        <f t="shared" si="260"/>
        <v/>
      </c>
      <c r="F4215" s="3">
        <v>0</v>
      </c>
      <c r="G4215" s="3">
        <v>0</v>
      </c>
      <c r="H4215" s="4" t="str">
        <f t="shared" si="261"/>
        <v/>
      </c>
      <c r="I4215" s="3">
        <v>0</v>
      </c>
      <c r="J4215" s="4" t="str">
        <f t="shared" si="262"/>
        <v/>
      </c>
      <c r="K4215" s="3">
        <v>40.919519999999999</v>
      </c>
      <c r="L4215" s="3">
        <v>57.247549999999997</v>
      </c>
      <c r="M4215" s="4">
        <f t="shared" si="263"/>
        <v>0.39902789671042083</v>
      </c>
    </row>
    <row r="4216" spans="1:13" x14ac:dyDescent="0.2">
      <c r="A4216" s="1" t="s">
        <v>213</v>
      </c>
      <c r="B4216" s="1" t="s">
        <v>39</v>
      </c>
      <c r="C4216" s="3">
        <v>40.911549999999998</v>
      </c>
      <c r="D4216" s="3">
        <v>280.87752999999998</v>
      </c>
      <c r="E4216" s="4">
        <f t="shared" si="260"/>
        <v>5.8654824859972301</v>
      </c>
      <c r="F4216" s="3">
        <v>822.38175999999999</v>
      </c>
      <c r="G4216" s="3">
        <v>9117.0715299999993</v>
      </c>
      <c r="H4216" s="4">
        <f t="shared" si="261"/>
        <v>10.086179160880221</v>
      </c>
      <c r="I4216" s="3">
        <v>1030.3071299999999</v>
      </c>
      <c r="J4216" s="4">
        <f t="shared" si="262"/>
        <v>7.8488871565898997</v>
      </c>
      <c r="K4216" s="3">
        <v>19196.70968</v>
      </c>
      <c r="L4216" s="3">
        <v>43082.416669999999</v>
      </c>
      <c r="M4216" s="4">
        <f t="shared" si="263"/>
        <v>1.2442604690159591</v>
      </c>
    </row>
    <row r="4217" spans="1:13" x14ac:dyDescent="0.2">
      <c r="A4217" s="2" t="s">
        <v>213</v>
      </c>
      <c r="B4217" s="2" t="s">
        <v>0</v>
      </c>
      <c r="C4217" s="6">
        <v>1819.8395</v>
      </c>
      <c r="D4217" s="6">
        <v>2744.5938999999998</v>
      </c>
      <c r="E4217" s="5">
        <f t="shared" si="260"/>
        <v>0.50815162545927794</v>
      </c>
      <c r="F4217" s="6">
        <v>92615.801269999996</v>
      </c>
      <c r="G4217" s="6">
        <v>108383.67157000001</v>
      </c>
      <c r="H4217" s="5">
        <f t="shared" si="261"/>
        <v>0.17025032536329765</v>
      </c>
      <c r="I4217" s="6">
        <v>63733.09895</v>
      </c>
      <c r="J4217" s="5">
        <f t="shared" si="262"/>
        <v>0.70058687488316473</v>
      </c>
      <c r="K4217" s="6">
        <v>565378.99364999996</v>
      </c>
      <c r="L4217" s="6">
        <v>800148.84053000004</v>
      </c>
      <c r="M4217" s="5">
        <f t="shared" si="263"/>
        <v>0.4152433138068361</v>
      </c>
    </row>
    <row r="4218" spans="1:13" x14ac:dyDescent="0.2">
      <c r="A4218" s="1" t="s">
        <v>337</v>
      </c>
      <c r="B4218" s="1" t="s">
        <v>12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0</v>
      </c>
      <c r="L4218" s="3">
        <v>5.7111000000000001</v>
      </c>
      <c r="M4218" s="4" t="str">
        <f t="shared" si="263"/>
        <v/>
      </c>
    </row>
    <row r="4219" spans="1:13" x14ac:dyDescent="0.2">
      <c r="A4219" s="2" t="s">
        <v>337</v>
      </c>
      <c r="B4219" s="2" t="s">
        <v>0</v>
      </c>
      <c r="C4219" s="6">
        <v>0</v>
      </c>
      <c r="D4219" s="6">
        <v>0</v>
      </c>
      <c r="E4219" s="5" t="str">
        <f t="shared" si="260"/>
        <v/>
      </c>
      <c r="F4219" s="6">
        <v>0</v>
      </c>
      <c r="G4219" s="6">
        <v>0</v>
      </c>
      <c r="H4219" s="5" t="str">
        <f t="shared" si="261"/>
        <v/>
      </c>
      <c r="I4219" s="6">
        <v>0</v>
      </c>
      <c r="J4219" s="5" t="str">
        <f t="shared" si="262"/>
        <v/>
      </c>
      <c r="K4219" s="6">
        <v>0</v>
      </c>
      <c r="L4219" s="6">
        <v>5.7111000000000001</v>
      </c>
      <c r="M4219" s="5" t="str">
        <f t="shared" si="263"/>
        <v/>
      </c>
    </row>
    <row r="4220" spans="1:13" x14ac:dyDescent="0.2">
      <c r="A4220" s="1" t="s">
        <v>212</v>
      </c>
      <c r="B4220" s="1" t="s">
        <v>21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2.4716399999999998</v>
      </c>
      <c r="H4220" s="4" t="str">
        <f t="shared" si="261"/>
        <v/>
      </c>
      <c r="I4220" s="3">
        <v>17.005800000000001</v>
      </c>
      <c r="J4220" s="4">
        <f t="shared" si="262"/>
        <v>-0.85465899869456308</v>
      </c>
      <c r="K4220" s="3">
        <v>33.892090000000003</v>
      </c>
      <c r="L4220" s="3">
        <v>130.48740000000001</v>
      </c>
      <c r="M4220" s="4">
        <f t="shared" si="263"/>
        <v>2.8500841936864911</v>
      </c>
    </row>
    <row r="4221" spans="1:13" x14ac:dyDescent="0.2">
      <c r="A4221" s="1" t="s">
        <v>212</v>
      </c>
      <c r="B4221" s="1" t="s">
        <v>69</v>
      </c>
      <c r="C4221" s="3">
        <v>0</v>
      </c>
      <c r="D4221" s="3">
        <v>0</v>
      </c>
      <c r="E4221" s="4" t="str">
        <f t="shared" si="260"/>
        <v/>
      </c>
      <c r="F4221" s="3">
        <v>43.213200000000001</v>
      </c>
      <c r="G4221" s="3">
        <v>16.875</v>
      </c>
      <c r="H4221" s="4">
        <f t="shared" si="261"/>
        <v>-0.60949432117963953</v>
      </c>
      <c r="I4221" s="3">
        <v>0</v>
      </c>
      <c r="J4221" s="4" t="str">
        <f t="shared" si="262"/>
        <v/>
      </c>
      <c r="K4221" s="3">
        <v>102.46333</v>
      </c>
      <c r="L4221" s="3">
        <v>78.054599999999994</v>
      </c>
      <c r="M4221" s="4">
        <f t="shared" si="263"/>
        <v>-0.23821917558213268</v>
      </c>
    </row>
    <row r="4222" spans="1:13" x14ac:dyDescent="0.2">
      <c r="A4222" s="1" t="s">
        <v>212</v>
      </c>
      <c r="B4222" s="1" t="s">
        <v>36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0</v>
      </c>
      <c r="H4222" s="4" t="str">
        <f t="shared" si="261"/>
        <v/>
      </c>
      <c r="I4222" s="3">
        <v>0</v>
      </c>
      <c r="J4222" s="4" t="str">
        <f t="shared" si="262"/>
        <v/>
      </c>
      <c r="K4222" s="3">
        <v>2.34</v>
      </c>
      <c r="L4222" s="3">
        <v>8.5556000000000001</v>
      </c>
      <c r="M4222" s="4">
        <f t="shared" si="263"/>
        <v>2.6562393162393163</v>
      </c>
    </row>
    <row r="4223" spans="1:13" x14ac:dyDescent="0.2">
      <c r="A4223" s="1" t="s">
        <v>212</v>
      </c>
      <c r="B4223" s="1" t="s">
        <v>20</v>
      </c>
      <c r="C4223" s="3">
        <v>43.74268</v>
      </c>
      <c r="D4223" s="3">
        <v>0</v>
      </c>
      <c r="E4223" s="4">
        <f t="shared" si="260"/>
        <v>-1</v>
      </c>
      <c r="F4223" s="3">
        <v>77.593149999999994</v>
      </c>
      <c r="G4223" s="3">
        <v>545.10802000000001</v>
      </c>
      <c r="H4223" s="4">
        <f t="shared" si="261"/>
        <v>6.0252080241619277</v>
      </c>
      <c r="I4223" s="3">
        <v>312.54163999999997</v>
      </c>
      <c r="J4223" s="4">
        <f t="shared" si="262"/>
        <v>0.74411326439574599</v>
      </c>
      <c r="K4223" s="3">
        <v>5474.2364699999998</v>
      </c>
      <c r="L4223" s="3">
        <v>6912.3321599999999</v>
      </c>
      <c r="M4223" s="4">
        <f t="shared" si="263"/>
        <v>0.26270251529707855</v>
      </c>
    </row>
    <row r="4224" spans="1:13" x14ac:dyDescent="0.2">
      <c r="A4224" s="1" t="s">
        <v>212</v>
      </c>
      <c r="B4224" s="1" t="s">
        <v>35</v>
      </c>
      <c r="C4224" s="3">
        <v>8.8753799999999998</v>
      </c>
      <c r="D4224" s="3">
        <v>0</v>
      </c>
      <c r="E4224" s="4">
        <f t="shared" si="260"/>
        <v>-1</v>
      </c>
      <c r="F4224" s="3">
        <v>109.40477</v>
      </c>
      <c r="G4224" s="3">
        <v>25.531210000000002</v>
      </c>
      <c r="H4224" s="4">
        <f t="shared" si="261"/>
        <v>-0.76663531215320868</v>
      </c>
      <c r="I4224" s="3">
        <v>80.368549999999999</v>
      </c>
      <c r="J4224" s="4">
        <f t="shared" si="262"/>
        <v>-0.68232337151783873</v>
      </c>
      <c r="K4224" s="3">
        <v>985.46163000000001</v>
      </c>
      <c r="L4224" s="3">
        <v>967.32897000000003</v>
      </c>
      <c r="M4224" s="4">
        <f t="shared" si="263"/>
        <v>-1.840016845709147E-2</v>
      </c>
    </row>
    <row r="4225" spans="1:13" x14ac:dyDescent="0.2">
      <c r="A4225" s="1" t="s">
        <v>212</v>
      </c>
      <c r="B4225" s="1" t="s">
        <v>67</v>
      </c>
      <c r="C4225" s="3">
        <v>0</v>
      </c>
      <c r="D4225" s="3">
        <v>96.535390000000007</v>
      </c>
      <c r="E4225" s="4" t="str">
        <f t="shared" si="260"/>
        <v/>
      </c>
      <c r="F4225" s="3">
        <v>50.438049999999997</v>
      </c>
      <c r="G4225" s="3">
        <v>96.535390000000007</v>
      </c>
      <c r="H4225" s="4">
        <f t="shared" si="261"/>
        <v>0.91393977364311296</v>
      </c>
      <c r="I4225" s="3">
        <v>0</v>
      </c>
      <c r="J4225" s="4" t="str">
        <f t="shared" si="262"/>
        <v/>
      </c>
      <c r="K4225" s="3">
        <v>412.64193999999998</v>
      </c>
      <c r="L4225" s="3">
        <v>304.39999999999998</v>
      </c>
      <c r="M4225" s="4">
        <f t="shared" si="263"/>
        <v>-0.26231444142590066</v>
      </c>
    </row>
    <row r="4226" spans="1:13" x14ac:dyDescent="0.2">
      <c r="A4226" s="1" t="s">
        <v>212</v>
      </c>
      <c r="B4226" s="1" t="s">
        <v>34</v>
      </c>
      <c r="C4226" s="3">
        <v>0</v>
      </c>
      <c r="D4226" s="3">
        <v>0</v>
      </c>
      <c r="E4226" s="4" t="str">
        <f t="shared" si="260"/>
        <v/>
      </c>
      <c r="F4226" s="3">
        <v>0</v>
      </c>
      <c r="G4226" s="3">
        <v>21.39902</v>
      </c>
      <c r="H4226" s="4" t="str">
        <f t="shared" si="261"/>
        <v/>
      </c>
      <c r="I4226" s="3">
        <v>0</v>
      </c>
      <c r="J4226" s="4" t="str">
        <f t="shared" si="262"/>
        <v/>
      </c>
      <c r="K4226" s="3">
        <v>47.132210000000001</v>
      </c>
      <c r="L4226" s="3">
        <v>48.373899999999999</v>
      </c>
      <c r="M4226" s="4">
        <f t="shared" si="263"/>
        <v>2.6344828727530523E-2</v>
      </c>
    </row>
    <row r="4227" spans="1:13" x14ac:dyDescent="0.2">
      <c r="A4227" s="1" t="s">
        <v>212</v>
      </c>
      <c r="B4227" s="1" t="s">
        <v>65</v>
      </c>
      <c r="C4227" s="3">
        <v>0</v>
      </c>
      <c r="D4227" s="3">
        <v>0</v>
      </c>
      <c r="E4227" s="4" t="str">
        <f t="shared" si="260"/>
        <v/>
      </c>
      <c r="F4227" s="3">
        <v>14.70335</v>
      </c>
      <c r="G4227" s="3">
        <v>15.72864</v>
      </c>
      <c r="H4227" s="4">
        <f t="shared" si="261"/>
        <v>6.9731727803527876E-2</v>
      </c>
      <c r="I4227" s="3">
        <v>0</v>
      </c>
      <c r="J4227" s="4" t="str">
        <f t="shared" si="262"/>
        <v/>
      </c>
      <c r="K4227" s="3">
        <v>32.607480000000002</v>
      </c>
      <c r="L4227" s="3">
        <v>32.848370000000003</v>
      </c>
      <c r="M4227" s="4">
        <f t="shared" si="263"/>
        <v>7.3875687418960556E-3</v>
      </c>
    </row>
    <row r="4228" spans="1:13" x14ac:dyDescent="0.2">
      <c r="A4228" s="1" t="s">
        <v>212</v>
      </c>
      <c r="B4228" s="1" t="s">
        <v>19</v>
      </c>
      <c r="C4228" s="3">
        <v>0</v>
      </c>
      <c r="D4228" s="3">
        <v>6.4124999999999996</v>
      </c>
      <c r="E4228" s="4" t="str">
        <f t="shared" si="260"/>
        <v/>
      </c>
      <c r="F4228" s="3">
        <v>131.11812</v>
      </c>
      <c r="G4228" s="3">
        <v>108.44996999999999</v>
      </c>
      <c r="H4228" s="4">
        <f t="shared" si="261"/>
        <v>-0.17288342755372033</v>
      </c>
      <c r="I4228" s="3">
        <v>71.495459999999994</v>
      </c>
      <c r="J4228" s="4">
        <f t="shared" si="262"/>
        <v>0.51687911372274553</v>
      </c>
      <c r="K4228" s="3">
        <v>1572.15896</v>
      </c>
      <c r="L4228" s="3">
        <v>1861.8744899999999</v>
      </c>
      <c r="M4228" s="4">
        <f t="shared" si="263"/>
        <v>0.18427877674659565</v>
      </c>
    </row>
    <row r="4229" spans="1:13" x14ac:dyDescent="0.2">
      <c r="A4229" s="1" t="s">
        <v>212</v>
      </c>
      <c r="B4229" s="1" t="s">
        <v>18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0</v>
      </c>
      <c r="L4229" s="3">
        <v>0</v>
      </c>
      <c r="M4229" s="4" t="str">
        <f t="shared" ref="M4229:M4292" si="267">IF(K4229=0,"",(L4229/K4229-1))</f>
        <v/>
      </c>
    </row>
    <row r="4230" spans="1:13" x14ac:dyDescent="0.2">
      <c r="A4230" s="1" t="s">
        <v>212</v>
      </c>
      <c r="B4230" s="1" t="s">
        <v>61</v>
      </c>
      <c r="C4230" s="3">
        <v>0</v>
      </c>
      <c r="D4230" s="3">
        <v>0</v>
      </c>
      <c r="E4230" s="4" t="str">
        <f t="shared" si="264"/>
        <v/>
      </c>
      <c r="F4230" s="3">
        <v>14.83061</v>
      </c>
      <c r="G4230" s="3">
        <v>34.011830000000003</v>
      </c>
      <c r="H4230" s="4">
        <f t="shared" si="265"/>
        <v>1.2933534089292351</v>
      </c>
      <c r="I4230" s="3">
        <v>25.22936</v>
      </c>
      <c r="J4230" s="4">
        <f t="shared" si="266"/>
        <v>0.34810514416536931</v>
      </c>
      <c r="K4230" s="3">
        <v>398.33413000000002</v>
      </c>
      <c r="L4230" s="3">
        <v>534.33784000000003</v>
      </c>
      <c r="M4230" s="4">
        <f t="shared" si="267"/>
        <v>0.34143122508734058</v>
      </c>
    </row>
    <row r="4231" spans="1:13" x14ac:dyDescent="0.2">
      <c r="A4231" s="1" t="s">
        <v>212</v>
      </c>
      <c r="B4231" s="1" t="s">
        <v>32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0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163.61579</v>
      </c>
      <c r="L4231" s="3">
        <v>11.38419</v>
      </c>
      <c r="M4231" s="4">
        <f t="shared" si="267"/>
        <v>-0.93042120201234857</v>
      </c>
    </row>
    <row r="4232" spans="1:13" x14ac:dyDescent="0.2">
      <c r="A4232" s="1" t="s">
        <v>212</v>
      </c>
      <c r="B4232" s="1" t="s">
        <v>16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13.06526</v>
      </c>
      <c r="H4232" s="4" t="str">
        <f t="shared" si="265"/>
        <v/>
      </c>
      <c r="I4232" s="3">
        <v>0</v>
      </c>
      <c r="J4232" s="4" t="str">
        <f t="shared" si="266"/>
        <v/>
      </c>
      <c r="K4232" s="3">
        <v>0</v>
      </c>
      <c r="L4232" s="3">
        <v>49.641330000000004</v>
      </c>
      <c r="M4232" s="4" t="str">
        <f t="shared" si="267"/>
        <v/>
      </c>
    </row>
    <row r="4233" spans="1:13" x14ac:dyDescent="0.2">
      <c r="A4233" s="1" t="s">
        <v>212</v>
      </c>
      <c r="B4233" s="1" t="s">
        <v>15</v>
      </c>
      <c r="C4233" s="3">
        <v>0</v>
      </c>
      <c r="D4233" s="3">
        <v>0</v>
      </c>
      <c r="E4233" s="4" t="str">
        <f t="shared" si="264"/>
        <v/>
      </c>
      <c r="F4233" s="3">
        <v>9.0999499999999998</v>
      </c>
      <c r="G4233" s="3">
        <v>32.415309999999998</v>
      </c>
      <c r="H4233" s="4">
        <f t="shared" si="265"/>
        <v>2.562141550228298</v>
      </c>
      <c r="I4233" s="3">
        <v>16.662030000000001</v>
      </c>
      <c r="J4233" s="4">
        <f t="shared" si="266"/>
        <v>0.94545982692384989</v>
      </c>
      <c r="K4233" s="3">
        <v>101.43147</v>
      </c>
      <c r="L4233" s="3">
        <v>238.34805</v>
      </c>
      <c r="M4233" s="4">
        <f t="shared" si="267"/>
        <v>1.3498431995513815</v>
      </c>
    </row>
    <row r="4234" spans="1:13" x14ac:dyDescent="0.2">
      <c r="A4234" s="1" t="s">
        <v>212</v>
      </c>
      <c r="B4234" s="1" t="s">
        <v>14</v>
      </c>
      <c r="C4234" s="3">
        <v>0</v>
      </c>
      <c r="D4234" s="3">
        <v>0</v>
      </c>
      <c r="E4234" s="4" t="str">
        <f t="shared" si="264"/>
        <v/>
      </c>
      <c r="F4234" s="3">
        <v>86.653109999999998</v>
      </c>
      <c r="G4234" s="3">
        <v>41.875120000000003</v>
      </c>
      <c r="H4234" s="4">
        <f t="shared" si="265"/>
        <v>-0.51674994700132515</v>
      </c>
      <c r="I4234" s="3">
        <v>0</v>
      </c>
      <c r="J4234" s="4" t="str">
        <f t="shared" si="266"/>
        <v/>
      </c>
      <c r="K4234" s="3">
        <v>436.28386999999998</v>
      </c>
      <c r="L4234" s="3">
        <v>399.53620000000001</v>
      </c>
      <c r="M4234" s="4">
        <f t="shared" si="267"/>
        <v>-8.4228807267158312E-2</v>
      </c>
    </row>
    <row r="4235" spans="1:13" x14ac:dyDescent="0.2">
      <c r="A4235" s="1" t="s">
        <v>212</v>
      </c>
      <c r="B4235" s="1" t="s">
        <v>31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9.4844100000000005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0</v>
      </c>
      <c r="L4235" s="3">
        <v>18.99766</v>
      </c>
      <c r="M4235" s="4" t="str">
        <f t="shared" si="267"/>
        <v/>
      </c>
    </row>
    <row r="4236" spans="1:13" x14ac:dyDescent="0.2">
      <c r="A4236" s="1" t="s">
        <v>212</v>
      </c>
      <c r="B4236" s="1" t="s">
        <v>13</v>
      </c>
      <c r="C4236" s="3">
        <v>0</v>
      </c>
      <c r="D4236" s="3">
        <v>0</v>
      </c>
      <c r="E4236" s="4" t="str">
        <f t="shared" si="264"/>
        <v/>
      </c>
      <c r="F4236" s="3">
        <v>0</v>
      </c>
      <c r="G4236" s="3">
        <v>383.16142000000002</v>
      </c>
      <c r="H4236" s="4" t="str">
        <f t="shared" si="265"/>
        <v/>
      </c>
      <c r="I4236" s="3">
        <v>0</v>
      </c>
      <c r="J4236" s="4" t="str">
        <f t="shared" si="266"/>
        <v/>
      </c>
      <c r="K4236" s="3">
        <v>54.519280000000002</v>
      </c>
      <c r="L4236" s="3">
        <v>738.01205000000004</v>
      </c>
      <c r="M4236" s="4">
        <f t="shared" si="267"/>
        <v>12.536716735804289</v>
      </c>
    </row>
    <row r="4237" spans="1:13" x14ac:dyDescent="0.2">
      <c r="A4237" s="1" t="s">
        <v>212</v>
      </c>
      <c r="B4237" s="1" t="s">
        <v>56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0</v>
      </c>
      <c r="L4237" s="3">
        <v>2.4021300000000001</v>
      </c>
      <c r="M4237" s="4" t="str">
        <f t="shared" si="267"/>
        <v/>
      </c>
    </row>
    <row r="4238" spans="1:13" x14ac:dyDescent="0.2">
      <c r="A4238" s="1" t="s">
        <v>212</v>
      </c>
      <c r="B4238" s="1" t="s">
        <v>12</v>
      </c>
      <c r="C4238" s="3">
        <v>159.58886000000001</v>
      </c>
      <c r="D4238" s="3">
        <v>37.40372</v>
      </c>
      <c r="E4238" s="4">
        <f t="shared" si="264"/>
        <v>-0.7656244928374073</v>
      </c>
      <c r="F4238" s="3">
        <v>3182.4000599999999</v>
      </c>
      <c r="G4238" s="3">
        <v>4601.6566499999999</v>
      </c>
      <c r="H4238" s="4">
        <f t="shared" si="265"/>
        <v>0.4459705138391683</v>
      </c>
      <c r="I4238" s="3">
        <v>2212.99901</v>
      </c>
      <c r="J4238" s="4">
        <f t="shared" si="266"/>
        <v>1.0793758285504156</v>
      </c>
      <c r="K4238" s="3">
        <v>22026.607309999999</v>
      </c>
      <c r="L4238" s="3">
        <v>29919.044529999999</v>
      </c>
      <c r="M4238" s="4">
        <f t="shared" si="267"/>
        <v>0.35831379335558688</v>
      </c>
    </row>
    <row r="4239" spans="1:13" x14ac:dyDescent="0.2">
      <c r="A4239" s="1" t="s">
        <v>212</v>
      </c>
      <c r="B4239" s="1" t="s">
        <v>11</v>
      </c>
      <c r="C4239" s="3">
        <v>0</v>
      </c>
      <c r="D4239" s="3">
        <v>64.17859</v>
      </c>
      <c r="E4239" s="4" t="str">
        <f t="shared" si="264"/>
        <v/>
      </c>
      <c r="F4239" s="3">
        <v>105.46975</v>
      </c>
      <c r="G4239" s="3">
        <v>380.82103999999998</v>
      </c>
      <c r="H4239" s="4">
        <f t="shared" si="265"/>
        <v>2.6107134036062472</v>
      </c>
      <c r="I4239" s="3">
        <v>152.17089000000001</v>
      </c>
      <c r="J4239" s="4">
        <f t="shared" si="266"/>
        <v>1.5025879785548995</v>
      </c>
      <c r="K4239" s="3">
        <v>8078.32413</v>
      </c>
      <c r="L4239" s="3">
        <v>1977.6930299999999</v>
      </c>
      <c r="M4239" s="4">
        <f t="shared" si="267"/>
        <v>-0.75518523419287464</v>
      </c>
    </row>
    <row r="4240" spans="1:13" x14ac:dyDescent="0.2">
      <c r="A4240" s="1" t="s">
        <v>212</v>
      </c>
      <c r="B4240" s="1" t="s">
        <v>55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112.93804</v>
      </c>
      <c r="L4240" s="3">
        <v>112.58188</v>
      </c>
      <c r="M4240" s="4">
        <f t="shared" si="267"/>
        <v>-3.1535875777550793E-3</v>
      </c>
    </row>
    <row r="4241" spans="1:13" x14ac:dyDescent="0.2">
      <c r="A4241" s="1" t="s">
        <v>212</v>
      </c>
      <c r="B4241" s="1" t="s">
        <v>30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16.977599999999999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95.754019999999997</v>
      </c>
      <c r="L4241" s="3">
        <v>34.443300000000001</v>
      </c>
      <c r="M4241" s="4">
        <f t="shared" si="267"/>
        <v>-0.64029395319381888</v>
      </c>
    </row>
    <row r="4242" spans="1:13" x14ac:dyDescent="0.2">
      <c r="A4242" s="1" t="s">
        <v>212</v>
      </c>
      <c r="B4242" s="1" t="s">
        <v>29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10.83478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0</v>
      </c>
      <c r="L4242" s="3">
        <v>10.83478</v>
      </c>
      <c r="M4242" s="4" t="str">
        <f t="shared" si="267"/>
        <v/>
      </c>
    </row>
    <row r="4243" spans="1:13" x14ac:dyDescent="0.2">
      <c r="A4243" s="1" t="s">
        <v>212</v>
      </c>
      <c r="B4243" s="1" t="s">
        <v>10</v>
      </c>
      <c r="C4243" s="3">
        <v>0</v>
      </c>
      <c r="D4243" s="3">
        <v>0</v>
      </c>
      <c r="E4243" s="4" t="str">
        <f t="shared" si="264"/>
        <v/>
      </c>
      <c r="F4243" s="3">
        <v>21.38833</v>
      </c>
      <c r="G4243" s="3">
        <v>48.93712</v>
      </c>
      <c r="H4243" s="4">
        <f t="shared" si="265"/>
        <v>1.2880290326547232</v>
      </c>
      <c r="I4243" s="3">
        <v>13.62913</v>
      </c>
      <c r="J4243" s="4">
        <f t="shared" si="266"/>
        <v>2.5906268411850206</v>
      </c>
      <c r="K4243" s="3">
        <v>1014.4229800000001</v>
      </c>
      <c r="L4243" s="3">
        <v>285.71249</v>
      </c>
      <c r="M4243" s="4">
        <f t="shared" si="267"/>
        <v>-0.7183497459807151</v>
      </c>
    </row>
    <row r="4244" spans="1:13" x14ac:dyDescent="0.2">
      <c r="A4244" s="1" t="s">
        <v>212</v>
      </c>
      <c r="B4244" s="1" t="s">
        <v>9</v>
      </c>
      <c r="C4244" s="3">
        <v>0</v>
      </c>
      <c r="D4244" s="3">
        <v>0</v>
      </c>
      <c r="E4244" s="4" t="str">
        <f t="shared" si="264"/>
        <v/>
      </c>
      <c r="F4244" s="3">
        <v>65.600759999999994</v>
      </c>
      <c r="G4244" s="3">
        <v>29.563790000000001</v>
      </c>
      <c r="H4244" s="4">
        <f t="shared" si="265"/>
        <v>-0.54933769059992588</v>
      </c>
      <c r="I4244" s="3">
        <v>0</v>
      </c>
      <c r="J4244" s="4" t="str">
        <f t="shared" si="266"/>
        <v/>
      </c>
      <c r="K4244" s="3">
        <v>190.83011999999999</v>
      </c>
      <c r="L4244" s="3">
        <v>153.26082</v>
      </c>
      <c r="M4244" s="4">
        <f t="shared" si="267"/>
        <v>-0.19687300935512697</v>
      </c>
    </row>
    <row r="4245" spans="1:13" x14ac:dyDescent="0.2">
      <c r="A4245" s="1" t="s">
        <v>212</v>
      </c>
      <c r="B4245" s="1" t="s">
        <v>27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23.177520000000001</v>
      </c>
      <c r="L4245" s="3">
        <v>0</v>
      </c>
      <c r="M4245" s="4">
        <f t="shared" si="267"/>
        <v>-1</v>
      </c>
    </row>
    <row r="4246" spans="1:13" x14ac:dyDescent="0.2">
      <c r="A4246" s="1" t="s">
        <v>212</v>
      </c>
      <c r="B4246" s="1" t="s">
        <v>8</v>
      </c>
      <c r="C4246" s="3">
        <v>0</v>
      </c>
      <c r="D4246" s="3">
        <v>0</v>
      </c>
      <c r="E4246" s="4" t="str">
        <f t="shared" si="264"/>
        <v/>
      </c>
      <c r="F4246" s="3">
        <v>94.778090000000006</v>
      </c>
      <c r="G4246" s="3">
        <v>41.05227</v>
      </c>
      <c r="H4246" s="4">
        <f t="shared" si="265"/>
        <v>-0.56685907048770456</v>
      </c>
      <c r="I4246" s="3">
        <v>97.942030000000003</v>
      </c>
      <c r="J4246" s="4">
        <f t="shared" si="266"/>
        <v>-0.58085134645463243</v>
      </c>
      <c r="K4246" s="3">
        <v>917.55367000000001</v>
      </c>
      <c r="L4246" s="3">
        <v>669.26219000000003</v>
      </c>
      <c r="M4246" s="4">
        <f t="shared" si="267"/>
        <v>-0.27060158780684729</v>
      </c>
    </row>
    <row r="4247" spans="1:13" x14ac:dyDescent="0.2">
      <c r="A4247" s="1" t="s">
        <v>212</v>
      </c>
      <c r="B4247" s="1" t="s">
        <v>7</v>
      </c>
      <c r="C4247" s="3">
        <v>0</v>
      </c>
      <c r="D4247" s="3">
        <v>0</v>
      </c>
      <c r="E4247" s="4" t="str">
        <f t="shared" si="264"/>
        <v/>
      </c>
      <c r="F4247" s="3">
        <v>4.7778799999999997</v>
      </c>
      <c r="G4247" s="3">
        <v>8.8968000000000007</v>
      </c>
      <c r="H4247" s="4">
        <f t="shared" si="265"/>
        <v>0.86208109035806713</v>
      </c>
      <c r="I4247" s="3">
        <v>53.094450000000002</v>
      </c>
      <c r="J4247" s="4">
        <f t="shared" si="266"/>
        <v>-0.83243446348912176</v>
      </c>
      <c r="K4247" s="3">
        <v>69.853719999999996</v>
      </c>
      <c r="L4247" s="3">
        <v>325.58994000000001</v>
      </c>
      <c r="M4247" s="4">
        <f t="shared" si="267"/>
        <v>3.6610250678131395</v>
      </c>
    </row>
    <row r="4248" spans="1:13" x14ac:dyDescent="0.2">
      <c r="A4248" s="1" t="s">
        <v>212</v>
      </c>
      <c r="B4248" s="1" t="s">
        <v>26</v>
      </c>
      <c r="C4248" s="3">
        <v>0</v>
      </c>
      <c r="D4248" s="3">
        <v>0</v>
      </c>
      <c r="E4248" s="4" t="str">
        <f t="shared" si="264"/>
        <v/>
      </c>
      <c r="F4248" s="3">
        <v>8.6356300000000008</v>
      </c>
      <c r="G4248" s="3">
        <v>0</v>
      </c>
      <c r="H4248" s="4">
        <f t="shared" si="265"/>
        <v>-1</v>
      </c>
      <c r="I4248" s="3">
        <v>27.98273</v>
      </c>
      <c r="J4248" s="4">
        <f t="shared" si="266"/>
        <v>-1</v>
      </c>
      <c r="K4248" s="3">
        <v>59.337389999999999</v>
      </c>
      <c r="L4248" s="3">
        <v>70.250339999999994</v>
      </c>
      <c r="M4248" s="4">
        <f t="shared" si="267"/>
        <v>0.18391354928149006</v>
      </c>
    </row>
    <row r="4249" spans="1:13" x14ac:dyDescent="0.2">
      <c r="A4249" s="1" t="s">
        <v>212</v>
      </c>
      <c r="B4249" s="1" t="s">
        <v>25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0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0</v>
      </c>
      <c r="L4249" s="3">
        <v>41.168750000000003</v>
      </c>
      <c r="M4249" s="4" t="str">
        <f t="shared" si="267"/>
        <v/>
      </c>
    </row>
    <row r="4250" spans="1:13" x14ac:dyDescent="0.2">
      <c r="A4250" s="1" t="s">
        <v>212</v>
      </c>
      <c r="B4250" s="1" t="s">
        <v>53</v>
      </c>
      <c r="C4250" s="3">
        <v>0</v>
      </c>
      <c r="D4250" s="3">
        <v>0</v>
      </c>
      <c r="E4250" s="4" t="str">
        <f t="shared" si="264"/>
        <v/>
      </c>
      <c r="F4250" s="3">
        <v>23.450810000000001</v>
      </c>
      <c r="G4250" s="3">
        <v>128.72039000000001</v>
      </c>
      <c r="H4250" s="4">
        <f t="shared" si="265"/>
        <v>4.488952833612144</v>
      </c>
      <c r="I4250" s="3">
        <v>9.3720599999999994</v>
      </c>
      <c r="J4250" s="4">
        <f t="shared" si="266"/>
        <v>12.734482066909518</v>
      </c>
      <c r="K4250" s="3">
        <v>625.94807000000003</v>
      </c>
      <c r="L4250" s="3">
        <v>1126.2573600000001</v>
      </c>
      <c r="M4250" s="4">
        <f t="shared" si="267"/>
        <v>0.79928242290131202</v>
      </c>
    </row>
    <row r="4251" spans="1:13" x14ac:dyDescent="0.2">
      <c r="A4251" s="1" t="s">
        <v>212</v>
      </c>
      <c r="B4251" s="1" t="s">
        <v>6</v>
      </c>
      <c r="C4251" s="3">
        <v>0</v>
      </c>
      <c r="D4251" s="3">
        <v>0</v>
      </c>
      <c r="E4251" s="4" t="str">
        <f t="shared" si="264"/>
        <v/>
      </c>
      <c r="F4251" s="3">
        <v>85.051069999999996</v>
      </c>
      <c r="G4251" s="3">
        <v>420.55570999999998</v>
      </c>
      <c r="H4251" s="4">
        <f t="shared" si="265"/>
        <v>3.9447433171622652</v>
      </c>
      <c r="I4251" s="3">
        <v>210.65153000000001</v>
      </c>
      <c r="J4251" s="4">
        <f t="shared" si="266"/>
        <v>0.99645219761755333</v>
      </c>
      <c r="K4251" s="3">
        <v>554.77008000000001</v>
      </c>
      <c r="L4251" s="3">
        <v>1216.6964499999999</v>
      </c>
      <c r="M4251" s="4">
        <f t="shared" si="267"/>
        <v>1.1931544145279065</v>
      </c>
    </row>
    <row r="4252" spans="1:13" x14ac:dyDescent="0.2">
      <c r="A4252" s="1" t="s">
        <v>212</v>
      </c>
      <c r="B4252" s="1" t="s">
        <v>51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24.080200000000001</v>
      </c>
      <c r="J4252" s="4">
        <f t="shared" si="266"/>
        <v>-1</v>
      </c>
      <c r="K4252" s="3">
        <v>8.6494499999999999</v>
      </c>
      <c r="L4252" s="3">
        <v>109.94771</v>
      </c>
      <c r="M4252" s="4">
        <f t="shared" si="267"/>
        <v>11.711526166403644</v>
      </c>
    </row>
    <row r="4253" spans="1:13" x14ac:dyDescent="0.2">
      <c r="A4253" s="1" t="s">
        <v>212</v>
      </c>
      <c r="B4253" s="1" t="s">
        <v>47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0</v>
      </c>
      <c r="H4253" s="4" t="str">
        <f t="shared" si="265"/>
        <v/>
      </c>
      <c r="I4253" s="3">
        <v>0</v>
      </c>
      <c r="J4253" s="4" t="str">
        <f t="shared" si="266"/>
        <v/>
      </c>
      <c r="K4253" s="3">
        <v>0</v>
      </c>
      <c r="L4253" s="3">
        <v>1.06236</v>
      </c>
      <c r="M4253" s="4" t="str">
        <f t="shared" si="267"/>
        <v/>
      </c>
    </row>
    <row r="4254" spans="1:13" x14ac:dyDescent="0.2">
      <c r="A4254" s="1" t="s">
        <v>212</v>
      </c>
      <c r="B4254" s="1" t="s">
        <v>46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0</v>
      </c>
      <c r="L4254" s="3">
        <v>7.0513199999999996</v>
      </c>
      <c r="M4254" s="4" t="str">
        <f t="shared" si="267"/>
        <v/>
      </c>
    </row>
    <row r="4255" spans="1:13" x14ac:dyDescent="0.2">
      <c r="A4255" s="1" t="s">
        <v>212</v>
      </c>
      <c r="B4255" s="1" t="s">
        <v>5</v>
      </c>
      <c r="C4255" s="3">
        <v>0</v>
      </c>
      <c r="D4255" s="3">
        <v>0</v>
      </c>
      <c r="E4255" s="4" t="str">
        <f t="shared" si="264"/>
        <v/>
      </c>
      <c r="F4255" s="3">
        <v>43.344909999999999</v>
      </c>
      <c r="G4255" s="3">
        <v>58.244259999999997</v>
      </c>
      <c r="H4255" s="4">
        <f t="shared" si="265"/>
        <v>0.34373932256405659</v>
      </c>
      <c r="I4255" s="3">
        <v>44.591500000000003</v>
      </c>
      <c r="J4255" s="4">
        <f t="shared" si="266"/>
        <v>0.30617404662323522</v>
      </c>
      <c r="K4255" s="3">
        <v>467.40341000000001</v>
      </c>
      <c r="L4255" s="3">
        <v>538.39481000000001</v>
      </c>
      <c r="M4255" s="4">
        <f t="shared" si="267"/>
        <v>0.15188464286129189</v>
      </c>
    </row>
    <row r="4256" spans="1:13" x14ac:dyDescent="0.2">
      <c r="A4256" s="1" t="s">
        <v>212</v>
      </c>
      <c r="B4256" s="1" t="s">
        <v>4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7.8863899999999996</v>
      </c>
      <c r="J4256" s="4">
        <f t="shared" si="266"/>
        <v>-1</v>
      </c>
      <c r="K4256" s="3">
        <v>41.65099</v>
      </c>
      <c r="L4256" s="3">
        <v>33.213940000000001</v>
      </c>
      <c r="M4256" s="4">
        <f t="shared" si="267"/>
        <v>-0.20256541321106647</v>
      </c>
    </row>
    <row r="4257" spans="1:13" x14ac:dyDescent="0.2">
      <c r="A4257" s="1" t="s">
        <v>212</v>
      </c>
      <c r="B4257" s="1" t="s">
        <v>45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0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5.3660800000000002</v>
      </c>
      <c r="M4257" s="4" t="str">
        <f t="shared" si="267"/>
        <v/>
      </c>
    </row>
    <row r="4258" spans="1:13" x14ac:dyDescent="0.2">
      <c r="A4258" s="1" t="s">
        <v>212</v>
      </c>
      <c r="B4258" s="1" t="s">
        <v>3</v>
      </c>
      <c r="C4258" s="3">
        <v>0</v>
      </c>
      <c r="D4258" s="3">
        <v>0</v>
      </c>
      <c r="E4258" s="4" t="str">
        <f t="shared" si="264"/>
        <v/>
      </c>
      <c r="F4258" s="3">
        <v>28.578720000000001</v>
      </c>
      <c r="G4258" s="3">
        <v>4.1571499999999997</v>
      </c>
      <c r="H4258" s="4">
        <f t="shared" si="265"/>
        <v>-0.85453687219021712</v>
      </c>
      <c r="I4258" s="3">
        <v>83.251019999999997</v>
      </c>
      <c r="J4258" s="4">
        <f t="shared" si="266"/>
        <v>-0.95006487608199874</v>
      </c>
      <c r="K4258" s="3">
        <v>122.47717</v>
      </c>
      <c r="L4258" s="3">
        <v>179.00731999999999</v>
      </c>
      <c r="M4258" s="4">
        <f t="shared" si="267"/>
        <v>0.46155663132974079</v>
      </c>
    </row>
    <row r="4259" spans="1:13" x14ac:dyDescent="0.2">
      <c r="A4259" s="1" t="s">
        <v>212</v>
      </c>
      <c r="B4259" s="1" t="s">
        <v>42</v>
      </c>
      <c r="C4259" s="3">
        <v>0</v>
      </c>
      <c r="D4259" s="3">
        <v>3.47404</v>
      </c>
      <c r="E4259" s="4" t="str">
        <f t="shared" si="264"/>
        <v/>
      </c>
      <c r="F4259" s="3">
        <v>0</v>
      </c>
      <c r="G4259" s="3">
        <v>3.47404</v>
      </c>
      <c r="H4259" s="4" t="str">
        <f t="shared" si="265"/>
        <v/>
      </c>
      <c r="I4259" s="3">
        <v>0</v>
      </c>
      <c r="J4259" s="4" t="str">
        <f t="shared" si="266"/>
        <v/>
      </c>
      <c r="K4259" s="3">
        <v>4.4678399999999998</v>
      </c>
      <c r="L4259" s="3">
        <v>3.47404</v>
      </c>
      <c r="M4259" s="4">
        <f t="shared" si="267"/>
        <v>-0.22243410686148113</v>
      </c>
    </row>
    <row r="4260" spans="1:13" x14ac:dyDescent="0.2">
      <c r="A4260" s="1" t="s">
        <v>212</v>
      </c>
      <c r="B4260" s="1" t="s">
        <v>24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19.09515</v>
      </c>
      <c r="J4260" s="4">
        <f t="shared" si="266"/>
        <v>-1</v>
      </c>
      <c r="K4260" s="3">
        <v>106.35</v>
      </c>
      <c r="L4260" s="3">
        <v>38.1267</v>
      </c>
      <c r="M4260" s="4">
        <f t="shared" si="267"/>
        <v>-0.64149788434414667</v>
      </c>
    </row>
    <row r="4261" spans="1:13" x14ac:dyDescent="0.2">
      <c r="A4261" s="1" t="s">
        <v>212</v>
      </c>
      <c r="B4261" s="1" t="s">
        <v>2</v>
      </c>
      <c r="C4261" s="3">
        <v>0</v>
      </c>
      <c r="D4261" s="3">
        <v>0</v>
      </c>
      <c r="E4261" s="4" t="str">
        <f t="shared" si="264"/>
        <v/>
      </c>
      <c r="F4261" s="3">
        <v>0</v>
      </c>
      <c r="G4261" s="3">
        <v>0</v>
      </c>
      <c r="H4261" s="4" t="str">
        <f t="shared" si="265"/>
        <v/>
      </c>
      <c r="I4261" s="3">
        <v>1.9</v>
      </c>
      <c r="J4261" s="4">
        <f t="shared" si="266"/>
        <v>-1</v>
      </c>
      <c r="K4261" s="3">
        <v>9.2258300000000002</v>
      </c>
      <c r="L4261" s="3">
        <v>34.63111</v>
      </c>
      <c r="M4261" s="4">
        <f t="shared" si="267"/>
        <v>2.7537121321333689</v>
      </c>
    </row>
    <row r="4262" spans="1:13" x14ac:dyDescent="0.2">
      <c r="A4262" s="1" t="s">
        <v>212</v>
      </c>
      <c r="B4262" s="1" t="s">
        <v>39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5.1529800000000003</v>
      </c>
      <c r="L4262" s="3">
        <v>20.24822</v>
      </c>
      <c r="M4262" s="4">
        <f t="shared" si="267"/>
        <v>2.9294194815427188</v>
      </c>
    </row>
    <row r="4263" spans="1:13" x14ac:dyDescent="0.2">
      <c r="A4263" s="2" t="s">
        <v>212</v>
      </c>
      <c r="B4263" s="2" t="s">
        <v>0</v>
      </c>
      <c r="C4263" s="6">
        <v>212.20692</v>
      </c>
      <c r="D4263" s="6">
        <v>208.00424000000001</v>
      </c>
      <c r="E4263" s="5">
        <f t="shared" si="264"/>
        <v>-1.9804632195783212E-2</v>
      </c>
      <c r="F4263" s="6">
        <v>4200.5303199999998</v>
      </c>
      <c r="G4263" s="6">
        <v>7100.0038400000003</v>
      </c>
      <c r="H4263" s="5">
        <f t="shared" si="265"/>
        <v>0.69026368080114242</v>
      </c>
      <c r="I4263" s="6">
        <v>3481.94893</v>
      </c>
      <c r="J4263" s="5">
        <f t="shared" si="266"/>
        <v>1.0390890224802924</v>
      </c>
      <c r="K4263" s="6">
        <v>44352.013370000001</v>
      </c>
      <c r="L4263" s="6">
        <v>49250.234409999997</v>
      </c>
      <c r="M4263" s="5">
        <f t="shared" si="267"/>
        <v>0.11043965465868077</v>
      </c>
    </row>
    <row r="4264" spans="1:13" x14ac:dyDescent="0.2">
      <c r="A4264" s="1" t="s">
        <v>211</v>
      </c>
      <c r="B4264" s="1" t="s">
        <v>21</v>
      </c>
      <c r="C4264" s="3">
        <v>9.8000000000000007</v>
      </c>
      <c r="D4264" s="3">
        <v>9.5329999999999995</v>
      </c>
      <c r="E4264" s="4">
        <f t="shared" si="264"/>
        <v>-2.7244897959183834E-2</v>
      </c>
      <c r="F4264" s="3">
        <v>149.40085999999999</v>
      </c>
      <c r="G4264" s="3">
        <v>385.18948</v>
      </c>
      <c r="H4264" s="4">
        <f t="shared" si="265"/>
        <v>1.5782279968134052</v>
      </c>
      <c r="I4264" s="3">
        <v>302.89228000000003</v>
      </c>
      <c r="J4264" s="4">
        <f t="shared" si="266"/>
        <v>0.27170451488562186</v>
      </c>
      <c r="K4264" s="3">
        <v>773.69695000000002</v>
      </c>
      <c r="L4264" s="3">
        <v>1661.8278800000001</v>
      </c>
      <c r="M4264" s="4">
        <f t="shared" si="267"/>
        <v>1.1479054298973259</v>
      </c>
    </row>
    <row r="4265" spans="1:13" x14ac:dyDescent="0.2">
      <c r="A4265" s="1" t="s">
        <v>211</v>
      </c>
      <c r="B4265" s="1" t="s">
        <v>37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0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0</v>
      </c>
      <c r="L4265" s="3">
        <v>2</v>
      </c>
      <c r="M4265" s="4" t="str">
        <f t="shared" si="267"/>
        <v/>
      </c>
    </row>
    <row r="4266" spans="1:13" x14ac:dyDescent="0.2">
      <c r="A4266" s="1" t="s">
        <v>211</v>
      </c>
      <c r="B4266" s="1" t="s">
        <v>69</v>
      </c>
      <c r="C4266" s="3">
        <v>0</v>
      </c>
      <c r="D4266" s="3">
        <v>0</v>
      </c>
      <c r="E4266" s="4" t="str">
        <f t="shared" si="264"/>
        <v/>
      </c>
      <c r="F4266" s="3">
        <v>31.131789999999999</v>
      </c>
      <c r="G4266" s="3">
        <v>75.535830000000004</v>
      </c>
      <c r="H4266" s="4">
        <f t="shared" si="265"/>
        <v>1.4263246668437635</v>
      </c>
      <c r="I4266" s="3">
        <v>47.20617</v>
      </c>
      <c r="J4266" s="4">
        <f t="shared" si="266"/>
        <v>0.60012621231504282</v>
      </c>
      <c r="K4266" s="3">
        <v>1445.2702999999999</v>
      </c>
      <c r="L4266" s="3">
        <v>843.57081000000005</v>
      </c>
      <c r="M4266" s="4">
        <f t="shared" si="267"/>
        <v>-0.41632315422243149</v>
      </c>
    </row>
    <row r="4267" spans="1:13" x14ac:dyDescent="0.2">
      <c r="A4267" s="1" t="s">
        <v>211</v>
      </c>
      <c r="B4267" s="1" t="s">
        <v>36</v>
      </c>
      <c r="C4267" s="3">
        <v>0</v>
      </c>
      <c r="D4267" s="3">
        <v>0</v>
      </c>
      <c r="E4267" s="4" t="str">
        <f t="shared" si="264"/>
        <v/>
      </c>
      <c r="F4267" s="3">
        <v>0.53266999999999998</v>
      </c>
      <c r="G4267" s="3">
        <v>142.62785</v>
      </c>
      <c r="H4267" s="4">
        <f t="shared" si="265"/>
        <v>266.76024555540954</v>
      </c>
      <c r="I4267" s="3">
        <v>5.6040000000000001</v>
      </c>
      <c r="J4267" s="4">
        <f t="shared" si="266"/>
        <v>24.451079586009993</v>
      </c>
      <c r="K4267" s="3">
        <v>370.29629</v>
      </c>
      <c r="L4267" s="3">
        <v>396.22305999999998</v>
      </c>
      <c r="M4267" s="4">
        <f t="shared" si="267"/>
        <v>7.0016283446966199E-2</v>
      </c>
    </row>
    <row r="4268" spans="1:13" x14ac:dyDescent="0.2">
      <c r="A4268" s="1" t="s">
        <v>211</v>
      </c>
      <c r="B4268" s="1" t="s">
        <v>68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0</v>
      </c>
      <c r="J4268" s="4" t="str">
        <f t="shared" si="266"/>
        <v/>
      </c>
      <c r="K4268" s="3">
        <v>0</v>
      </c>
      <c r="L4268" s="3">
        <v>0</v>
      </c>
      <c r="M4268" s="4" t="str">
        <f t="shared" si="267"/>
        <v/>
      </c>
    </row>
    <row r="4269" spans="1:13" x14ac:dyDescent="0.2">
      <c r="A4269" s="1" t="s">
        <v>211</v>
      </c>
      <c r="B4269" s="1" t="s">
        <v>20</v>
      </c>
      <c r="C4269" s="3">
        <v>21.773</v>
      </c>
      <c r="D4269" s="3">
        <v>4.1943200000000003</v>
      </c>
      <c r="E4269" s="4">
        <f t="shared" si="264"/>
        <v>-0.80736141092178382</v>
      </c>
      <c r="F4269" s="3">
        <v>4889.8540999999996</v>
      </c>
      <c r="G4269" s="3">
        <v>8140.6595200000002</v>
      </c>
      <c r="H4269" s="4">
        <f t="shared" si="265"/>
        <v>0.66480621988292055</v>
      </c>
      <c r="I4269" s="3">
        <v>7585.6466700000001</v>
      </c>
      <c r="J4269" s="4">
        <f t="shared" si="266"/>
        <v>7.3166187952701023E-2</v>
      </c>
      <c r="K4269" s="3">
        <v>32731.463759999999</v>
      </c>
      <c r="L4269" s="3">
        <v>33475.595159999997</v>
      </c>
      <c r="M4269" s="4">
        <f t="shared" si="267"/>
        <v>2.2734436976490358E-2</v>
      </c>
    </row>
    <row r="4270" spans="1:13" x14ac:dyDescent="0.2">
      <c r="A4270" s="1" t="s">
        <v>211</v>
      </c>
      <c r="B4270" s="1" t="s">
        <v>35</v>
      </c>
      <c r="C4270" s="3">
        <v>20.45</v>
      </c>
      <c r="D4270" s="3">
        <v>0</v>
      </c>
      <c r="E4270" s="4">
        <f t="shared" si="264"/>
        <v>-1</v>
      </c>
      <c r="F4270" s="3">
        <v>227.21467000000001</v>
      </c>
      <c r="G4270" s="3">
        <v>471.98135000000002</v>
      </c>
      <c r="H4270" s="4">
        <f t="shared" si="265"/>
        <v>1.0772485773035694</v>
      </c>
      <c r="I4270" s="3">
        <v>243.85849999999999</v>
      </c>
      <c r="J4270" s="4">
        <f t="shared" si="266"/>
        <v>0.93547221031868899</v>
      </c>
      <c r="K4270" s="3">
        <v>2754.77961</v>
      </c>
      <c r="L4270" s="3">
        <v>3522.6260299999999</v>
      </c>
      <c r="M4270" s="4">
        <f t="shared" si="267"/>
        <v>0.27873243188408803</v>
      </c>
    </row>
    <row r="4271" spans="1:13" x14ac:dyDescent="0.2">
      <c r="A4271" s="1" t="s">
        <v>211</v>
      </c>
      <c r="B4271" s="1" t="s">
        <v>67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38.741120000000002</v>
      </c>
      <c r="H4271" s="4" t="str">
        <f t="shared" si="265"/>
        <v/>
      </c>
      <c r="I4271" s="3">
        <v>44.287799999999997</v>
      </c>
      <c r="J4271" s="4">
        <f t="shared" si="266"/>
        <v>-0.12524171442248189</v>
      </c>
      <c r="K4271" s="3">
        <v>243.77383</v>
      </c>
      <c r="L4271" s="3">
        <v>199.01325</v>
      </c>
      <c r="M4271" s="4">
        <f t="shared" si="267"/>
        <v>-0.18361519774292423</v>
      </c>
    </row>
    <row r="4272" spans="1:13" x14ac:dyDescent="0.2">
      <c r="A4272" s="1" t="s">
        <v>211</v>
      </c>
      <c r="B4272" s="1" t="s">
        <v>34</v>
      </c>
      <c r="C4272" s="3">
        <v>0</v>
      </c>
      <c r="D4272" s="3">
        <v>26.341950000000001</v>
      </c>
      <c r="E4272" s="4" t="str">
        <f t="shared" si="264"/>
        <v/>
      </c>
      <c r="F4272" s="3">
        <v>318.70123000000001</v>
      </c>
      <c r="G4272" s="3">
        <v>1479.2200800000001</v>
      </c>
      <c r="H4272" s="4">
        <f t="shared" si="265"/>
        <v>3.6414005995521261</v>
      </c>
      <c r="I4272" s="3">
        <v>988.42241999999999</v>
      </c>
      <c r="J4272" s="4">
        <f t="shared" si="266"/>
        <v>0.49654646643891387</v>
      </c>
      <c r="K4272" s="3">
        <v>2827.1350499999999</v>
      </c>
      <c r="L4272" s="3">
        <v>6980.2564199999997</v>
      </c>
      <c r="M4272" s="4">
        <f t="shared" si="267"/>
        <v>1.4690212163723837</v>
      </c>
    </row>
    <row r="4273" spans="1:13" x14ac:dyDescent="0.2">
      <c r="A4273" s="1" t="s">
        <v>211</v>
      </c>
      <c r="B4273" s="1" t="s">
        <v>66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0</v>
      </c>
      <c r="J4273" s="4" t="str">
        <f t="shared" si="266"/>
        <v/>
      </c>
      <c r="K4273" s="3">
        <v>0</v>
      </c>
      <c r="L4273" s="3">
        <v>21.428599999999999</v>
      </c>
      <c r="M4273" s="4" t="str">
        <f t="shared" si="267"/>
        <v/>
      </c>
    </row>
    <row r="4274" spans="1:13" x14ac:dyDescent="0.2">
      <c r="A4274" s="1" t="s">
        <v>211</v>
      </c>
      <c r="B4274" s="1" t="s">
        <v>65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0</v>
      </c>
      <c r="H4274" s="4" t="str">
        <f t="shared" si="265"/>
        <v/>
      </c>
      <c r="I4274" s="3">
        <v>22.44</v>
      </c>
      <c r="J4274" s="4">
        <f t="shared" si="266"/>
        <v>-1</v>
      </c>
      <c r="K4274" s="3">
        <v>71.361800000000002</v>
      </c>
      <c r="L4274" s="3">
        <v>86.620069999999998</v>
      </c>
      <c r="M4274" s="4">
        <f t="shared" si="267"/>
        <v>0.21381565487417631</v>
      </c>
    </row>
    <row r="4275" spans="1:13" x14ac:dyDescent="0.2">
      <c r="A4275" s="1" t="s">
        <v>211</v>
      </c>
      <c r="B4275" s="1" t="s">
        <v>64</v>
      </c>
      <c r="C4275" s="3">
        <v>0</v>
      </c>
      <c r="D4275" s="3">
        <v>0</v>
      </c>
      <c r="E4275" s="4" t="str">
        <f t="shared" si="264"/>
        <v/>
      </c>
      <c r="F4275" s="3">
        <v>3.766</v>
      </c>
      <c r="G4275" s="3">
        <v>0</v>
      </c>
      <c r="H4275" s="4">
        <f t="shared" si="265"/>
        <v>-1</v>
      </c>
      <c r="I4275" s="3">
        <v>56.6357</v>
      </c>
      <c r="J4275" s="4">
        <f t="shared" si="266"/>
        <v>-1</v>
      </c>
      <c r="K4275" s="3">
        <v>67.514529999999993</v>
      </c>
      <c r="L4275" s="3">
        <v>134.70223999999999</v>
      </c>
      <c r="M4275" s="4">
        <f t="shared" si="267"/>
        <v>0.99515926423541723</v>
      </c>
    </row>
    <row r="4276" spans="1:13" x14ac:dyDescent="0.2">
      <c r="A4276" s="1" t="s">
        <v>211</v>
      </c>
      <c r="B4276" s="1" t="s">
        <v>63</v>
      </c>
      <c r="C4276" s="3">
        <v>0</v>
      </c>
      <c r="D4276" s="3">
        <v>0</v>
      </c>
      <c r="E4276" s="4" t="str">
        <f t="shared" si="264"/>
        <v/>
      </c>
      <c r="F4276" s="3">
        <v>55.933590000000002</v>
      </c>
      <c r="G4276" s="3">
        <v>0</v>
      </c>
      <c r="H4276" s="4">
        <f t="shared" si="265"/>
        <v>-1</v>
      </c>
      <c r="I4276" s="3">
        <v>0</v>
      </c>
      <c r="J4276" s="4" t="str">
        <f t="shared" si="266"/>
        <v/>
      </c>
      <c r="K4276" s="3">
        <v>297.47233999999997</v>
      </c>
      <c r="L4276" s="3">
        <v>94.804689999999994</v>
      </c>
      <c r="M4276" s="4">
        <f t="shared" si="267"/>
        <v>-0.68129914196392183</v>
      </c>
    </row>
    <row r="4277" spans="1:13" x14ac:dyDescent="0.2">
      <c r="A4277" s="1" t="s">
        <v>211</v>
      </c>
      <c r="B4277" s="1" t="s">
        <v>19</v>
      </c>
      <c r="C4277" s="3">
        <v>214.33565999999999</v>
      </c>
      <c r="D4277" s="3">
        <v>7.6967999999999996</v>
      </c>
      <c r="E4277" s="4">
        <f t="shared" si="264"/>
        <v>-0.96408996990981344</v>
      </c>
      <c r="F4277" s="3">
        <v>2198.6847699999998</v>
      </c>
      <c r="G4277" s="3">
        <v>2948.5111299999999</v>
      </c>
      <c r="H4277" s="4">
        <f t="shared" si="265"/>
        <v>0.34103404463933229</v>
      </c>
      <c r="I4277" s="3">
        <v>3536.2223300000001</v>
      </c>
      <c r="J4277" s="4">
        <f t="shared" si="266"/>
        <v>-0.16619746869818564</v>
      </c>
      <c r="K4277" s="3">
        <v>11205.208619999999</v>
      </c>
      <c r="L4277" s="3">
        <v>30647.630410000002</v>
      </c>
      <c r="M4277" s="4">
        <f t="shared" si="267"/>
        <v>1.7351235884441749</v>
      </c>
    </row>
    <row r="4278" spans="1:13" x14ac:dyDescent="0.2">
      <c r="A4278" s="1" t="s">
        <v>211</v>
      </c>
      <c r="B4278" s="1" t="s">
        <v>62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0</v>
      </c>
      <c r="H4278" s="4" t="str">
        <f t="shared" si="265"/>
        <v/>
      </c>
      <c r="I4278" s="3">
        <v>35.573839999999997</v>
      </c>
      <c r="J4278" s="4">
        <f t="shared" si="266"/>
        <v>-1</v>
      </c>
      <c r="K4278" s="3">
        <v>0</v>
      </c>
      <c r="L4278" s="3">
        <v>35.573839999999997</v>
      </c>
      <c r="M4278" s="4" t="str">
        <f t="shared" si="267"/>
        <v/>
      </c>
    </row>
    <row r="4279" spans="1:13" x14ac:dyDescent="0.2">
      <c r="A4279" s="1" t="s">
        <v>211</v>
      </c>
      <c r="B4279" s="1" t="s">
        <v>71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0</v>
      </c>
      <c r="H4279" s="4" t="str">
        <f t="shared" si="265"/>
        <v/>
      </c>
      <c r="I4279" s="3">
        <v>0</v>
      </c>
      <c r="J4279" s="4" t="str">
        <f t="shared" si="266"/>
        <v/>
      </c>
      <c r="K4279" s="3">
        <v>7</v>
      </c>
      <c r="L4279" s="3">
        <v>1.89</v>
      </c>
      <c r="M4279" s="4">
        <f t="shared" si="267"/>
        <v>-0.73</v>
      </c>
    </row>
    <row r="4280" spans="1:13" x14ac:dyDescent="0.2">
      <c r="A4280" s="1" t="s">
        <v>211</v>
      </c>
      <c r="B4280" s="1" t="s">
        <v>18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21.901810000000001</v>
      </c>
      <c r="H4280" s="4" t="str">
        <f t="shared" si="265"/>
        <v/>
      </c>
      <c r="I4280" s="3">
        <v>1.3800399999999999</v>
      </c>
      <c r="J4280" s="4">
        <f t="shared" si="266"/>
        <v>14.870416799513059</v>
      </c>
      <c r="K4280" s="3">
        <v>61.428150000000002</v>
      </c>
      <c r="L4280" s="3">
        <v>240.71955</v>
      </c>
      <c r="M4280" s="4">
        <f t="shared" si="267"/>
        <v>2.9187172330600872</v>
      </c>
    </row>
    <row r="4281" spans="1:13" x14ac:dyDescent="0.2">
      <c r="A4281" s="1" t="s">
        <v>211</v>
      </c>
      <c r="B4281" s="1" t="s">
        <v>61</v>
      </c>
      <c r="C4281" s="3">
        <v>389.15631999999999</v>
      </c>
      <c r="D4281" s="3">
        <v>25.252579999999998</v>
      </c>
      <c r="E4281" s="4">
        <f t="shared" si="264"/>
        <v>-0.93510941824097837</v>
      </c>
      <c r="F4281" s="3">
        <v>2404.0975400000002</v>
      </c>
      <c r="G4281" s="3">
        <v>1815.4197300000001</v>
      </c>
      <c r="H4281" s="4">
        <f t="shared" si="265"/>
        <v>-0.24486436186778016</v>
      </c>
      <c r="I4281" s="3">
        <v>1509.9468999999999</v>
      </c>
      <c r="J4281" s="4">
        <f t="shared" si="266"/>
        <v>0.20230700165681337</v>
      </c>
      <c r="K4281" s="3">
        <v>13889.29298</v>
      </c>
      <c r="L4281" s="3">
        <v>12971.96272</v>
      </c>
      <c r="M4281" s="4">
        <f t="shared" si="267"/>
        <v>-6.6045857144846565E-2</v>
      </c>
    </row>
    <row r="4282" spans="1:13" x14ac:dyDescent="0.2">
      <c r="A4282" s="1" t="s">
        <v>211</v>
      </c>
      <c r="B4282" s="1" t="s">
        <v>17</v>
      </c>
      <c r="C4282" s="3">
        <v>0</v>
      </c>
      <c r="D4282" s="3">
        <v>0</v>
      </c>
      <c r="E4282" s="4" t="str">
        <f t="shared" si="264"/>
        <v/>
      </c>
      <c r="F4282" s="3">
        <v>13.94375</v>
      </c>
      <c r="G4282" s="3">
        <v>41.289639999999999</v>
      </c>
      <c r="H4282" s="4">
        <f t="shared" si="265"/>
        <v>1.9611575078440162</v>
      </c>
      <c r="I4282" s="3">
        <v>0</v>
      </c>
      <c r="J4282" s="4" t="str">
        <f t="shared" si="266"/>
        <v/>
      </c>
      <c r="K4282" s="3">
        <v>309.55342999999999</v>
      </c>
      <c r="L4282" s="3">
        <v>202.77753999999999</v>
      </c>
      <c r="M4282" s="4">
        <f t="shared" si="267"/>
        <v>-0.3449352507578417</v>
      </c>
    </row>
    <row r="4283" spans="1:13" x14ac:dyDescent="0.2">
      <c r="A4283" s="1" t="s">
        <v>211</v>
      </c>
      <c r="B4283" s="1" t="s">
        <v>32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92.966800000000006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119.94826999999999</v>
      </c>
      <c r="L4283" s="3">
        <v>310.90357</v>
      </c>
      <c r="M4283" s="4">
        <f t="shared" si="267"/>
        <v>1.5919804429025946</v>
      </c>
    </row>
    <row r="4284" spans="1:13" x14ac:dyDescent="0.2">
      <c r="A4284" s="1" t="s">
        <v>211</v>
      </c>
      <c r="B4284" s="1" t="s">
        <v>16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0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0</v>
      </c>
      <c r="L4284" s="3">
        <v>8.0100200000000008</v>
      </c>
      <c r="M4284" s="4" t="str">
        <f t="shared" si="267"/>
        <v/>
      </c>
    </row>
    <row r="4285" spans="1:13" x14ac:dyDescent="0.2">
      <c r="A4285" s="1" t="s">
        <v>211</v>
      </c>
      <c r="B4285" s="1" t="s">
        <v>60</v>
      </c>
      <c r="C4285" s="3">
        <v>0</v>
      </c>
      <c r="D4285" s="3">
        <v>0</v>
      </c>
      <c r="E4285" s="4" t="str">
        <f t="shared" si="264"/>
        <v/>
      </c>
      <c r="F4285" s="3">
        <v>35.860480000000003</v>
      </c>
      <c r="G4285" s="3">
        <v>14.763</v>
      </c>
      <c r="H4285" s="4">
        <f t="shared" si="265"/>
        <v>-0.58832118253854948</v>
      </c>
      <c r="I4285" s="3">
        <v>0</v>
      </c>
      <c r="J4285" s="4" t="str">
        <f t="shared" si="266"/>
        <v/>
      </c>
      <c r="K4285" s="3">
        <v>130.63399999999999</v>
      </c>
      <c r="L4285" s="3">
        <v>41.897480000000002</v>
      </c>
      <c r="M4285" s="4">
        <f t="shared" si="267"/>
        <v>-0.67927583936800517</v>
      </c>
    </row>
    <row r="4286" spans="1:13" x14ac:dyDescent="0.2">
      <c r="A4286" s="1" t="s">
        <v>211</v>
      </c>
      <c r="B4286" s="1" t="s">
        <v>15</v>
      </c>
      <c r="C4286" s="3">
        <v>0</v>
      </c>
      <c r="D4286" s="3">
        <v>0</v>
      </c>
      <c r="E4286" s="4" t="str">
        <f t="shared" si="264"/>
        <v/>
      </c>
      <c r="F4286" s="3">
        <v>97.246989999999997</v>
      </c>
      <c r="G4286" s="3">
        <v>674.39832999999999</v>
      </c>
      <c r="H4286" s="4">
        <f t="shared" si="265"/>
        <v>5.9349018411778092</v>
      </c>
      <c r="I4286" s="3">
        <v>232.66941</v>
      </c>
      <c r="J4286" s="4">
        <f t="shared" si="266"/>
        <v>1.8985259815632833</v>
      </c>
      <c r="K4286" s="3">
        <v>1151.9248399999999</v>
      </c>
      <c r="L4286" s="3">
        <v>2099.2499699999998</v>
      </c>
      <c r="M4286" s="4">
        <f t="shared" si="267"/>
        <v>0.82238449689130766</v>
      </c>
    </row>
    <row r="4287" spans="1:13" x14ac:dyDescent="0.2">
      <c r="A4287" s="1" t="s">
        <v>211</v>
      </c>
      <c r="B4287" s="1" t="s">
        <v>14</v>
      </c>
      <c r="C4287" s="3">
        <v>0</v>
      </c>
      <c r="D4287" s="3">
        <v>46.125279999999997</v>
      </c>
      <c r="E4287" s="4" t="str">
        <f t="shared" si="264"/>
        <v/>
      </c>
      <c r="F4287" s="3">
        <v>872.52162999999996</v>
      </c>
      <c r="G4287" s="3">
        <v>3511.41192</v>
      </c>
      <c r="H4287" s="4">
        <f t="shared" si="265"/>
        <v>3.0244411132822</v>
      </c>
      <c r="I4287" s="3">
        <v>1898.9938400000001</v>
      </c>
      <c r="J4287" s="4">
        <f t="shared" si="266"/>
        <v>0.84909073744020147</v>
      </c>
      <c r="K4287" s="3">
        <v>8185.3456299999998</v>
      </c>
      <c r="L4287" s="3">
        <v>15424.076300000001</v>
      </c>
      <c r="M4287" s="4">
        <f t="shared" si="267"/>
        <v>0.88435247541281914</v>
      </c>
    </row>
    <row r="4288" spans="1:13" x14ac:dyDescent="0.2">
      <c r="A4288" s="1" t="s">
        <v>211</v>
      </c>
      <c r="B4288" s="1" t="s">
        <v>31</v>
      </c>
      <c r="C4288" s="3">
        <v>0</v>
      </c>
      <c r="D4288" s="3">
        <v>0</v>
      </c>
      <c r="E4288" s="4" t="str">
        <f t="shared" si="264"/>
        <v/>
      </c>
      <c r="F4288" s="3">
        <v>0</v>
      </c>
      <c r="G4288" s="3">
        <v>21.167999999999999</v>
      </c>
      <c r="H4288" s="4" t="str">
        <f t="shared" si="265"/>
        <v/>
      </c>
      <c r="I4288" s="3">
        <v>0</v>
      </c>
      <c r="J4288" s="4" t="str">
        <f t="shared" si="266"/>
        <v/>
      </c>
      <c r="K4288" s="3">
        <v>53.034849999999999</v>
      </c>
      <c r="L4288" s="3">
        <v>47.158799999999999</v>
      </c>
      <c r="M4288" s="4">
        <f t="shared" si="267"/>
        <v>-0.11079601431888653</v>
      </c>
    </row>
    <row r="4289" spans="1:13" x14ac:dyDescent="0.2">
      <c r="A4289" s="1" t="s">
        <v>211</v>
      </c>
      <c r="B4289" s="1" t="s">
        <v>13</v>
      </c>
      <c r="C4289" s="3">
        <v>0</v>
      </c>
      <c r="D4289" s="3">
        <v>7.84</v>
      </c>
      <c r="E4289" s="4" t="str">
        <f t="shared" si="264"/>
        <v/>
      </c>
      <c r="F4289" s="3">
        <v>405.52879000000001</v>
      </c>
      <c r="G4289" s="3">
        <v>1741.76468</v>
      </c>
      <c r="H4289" s="4">
        <f t="shared" si="265"/>
        <v>3.2950456859055555</v>
      </c>
      <c r="I4289" s="3">
        <v>1699.9705100000001</v>
      </c>
      <c r="J4289" s="4">
        <f t="shared" si="266"/>
        <v>2.4585232363824927E-2</v>
      </c>
      <c r="K4289" s="3">
        <v>4691.4771000000001</v>
      </c>
      <c r="L4289" s="3">
        <v>10890.9692</v>
      </c>
      <c r="M4289" s="4">
        <f t="shared" si="267"/>
        <v>1.3214371439647441</v>
      </c>
    </row>
    <row r="4290" spans="1:13" x14ac:dyDescent="0.2">
      <c r="A4290" s="1" t="s">
        <v>211</v>
      </c>
      <c r="B4290" s="1" t="s">
        <v>56</v>
      </c>
      <c r="C4290" s="3">
        <v>17.433</v>
      </c>
      <c r="D4290" s="3">
        <v>0</v>
      </c>
      <c r="E4290" s="4">
        <f t="shared" si="264"/>
        <v>-1</v>
      </c>
      <c r="F4290" s="3">
        <v>95.451179999999994</v>
      </c>
      <c r="G4290" s="3">
        <v>224.59093999999999</v>
      </c>
      <c r="H4290" s="4">
        <f t="shared" si="265"/>
        <v>1.3529404246233518</v>
      </c>
      <c r="I4290" s="3">
        <v>25.521190000000001</v>
      </c>
      <c r="J4290" s="4">
        <f t="shared" si="266"/>
        <v>7.8001750702063646</v>
      </c>
      <c r="K4290" s="3">
        <v>298.95039000000003</v>
      </c>
      <c r="L4290" s="3">
        <v>440.51373999999998</v>
      </c>
      <c r="M4290" s="4">
        <f t="shared" si="267"/>
        <v>0.47353458879916488</v>
      </c>
    </row>
    <row r="4291" spans="1:13" x14ac:dyDescent="0.2">
      <c r="A4291" s="1" t="s">
        <v>211</v>
      </c>
      <c r="B4291" s="1" t="s">
        <v>12</v>
      </c>
      <c r="C4291" s="3">
        <v>1273.71838</v>
      </c>
      <c r="D4291" s="3">
        <v>2068.6565799999998</v>
      </c>
      <c r="E4291" s="4">
        <f t="shared" si="264"/>
        <v>0.62410828993454559</v>
      </c>
      <c r="F4291" s="3">
        <v>13486.172280000001</v>
      </c>
      <c r="G4291" s="3">
        <v>32784.404719999999</v>
      </c>
      <c r="H4291" s="4">
        <f t="shared" si="265"/>
        <v>1.4309644011161926</v>
      </c>
      <c r="I4291" s="3">
        <v>22274.817070000001</v>
      </c>
      <c r="J4291" s="4">
        <f t="shared" si="266"/>
        <v>0.47181476808419864</v>
      </c>
      <c r="K4291" s="3">
        <v>170001.37207000001</v>
      </c>
      <c r="L4291" s="3">
        <v>201970.93606000001</v>
      </c>
      <c r="M4291" s="4">
        <f t="shared" si="267"/>
        <v>0.18805474097489139</v>
      </c>
    </row>
    <row r="4292" spans="1:13" x14ac:dyDescent="0.2">
      <c r="A4292" s="1" t="s">
        <v>211</v>
      </c>
      <c r="B4292" s="1" t="s">
        <v>11</v>
      </c>
      <c r="C4292" s="3">
        <v>0</v>
      </c>
      <c r="D4292" s="3">
        <v>0</v>
      </c>
      <c r="E4292" s="4" t="str">
        <f t="shared" si="264"/>
        <v/>
      </c>
      <c r="F4292" s="3">
        <v>1776.2420199999999</v>
      </c>
      <c r="G4292" s="3">
        <v>3234.32663</v>
      </c>
      <c r="H4292" s="4">
        <f t="shared" si="265"/>
        <v>0.82088172308861385</v>
      </c>
      <c r="I4292" s="3">
        <v>2808.0008200000002</v>
      </c>
      <c r="J4292" s="4">
        <f t="shared" si="266"/>
        <v>0.1518253865752075</v>
      </c>
      <c r="K4292" s="3">
        <v>14805.86729</v>
      </c>
      <c r="L4292" s="3">
        <v>38424.558539999998</v>
      </c>
      <c r="M4292" s="4">
        <f t="shared" si="267"/>
        <v>1.595225108221269</v>
      </c>
    </row>
    <row r="4293" spans="1:13" x14ac:dyDescent="0.2">
      <c r="A4293" s="1" t="s">
        <v>211</v>
      </c>
      <c r="B4293" s="1" t="s">
        <v>55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107.70027</v>
      </c>
      <c r="J4293" s="4">
        <f t="shared" ref="J4293:J4356" si="270">IF(I4293=0,"",(G4293/I4293-1))</f>
        <v>-1</v>
      </c>
      <c r="K4293" s="3">
        <v>143.62386000000001</v>
      </c>
      <c r="L4293" s="3">
        <v>201.06585999999999</v>
      </c>
      <c r="M4293" s="4">
        <f t="shared" ref="M4293:M4356" si="271">IF(K4293=0,"",(L4293/K4293-1))</f>
        <v>0.3999474739085831</v>
      </c>
    </row>
    <row r="4294" spans="1:13" x14ac:dyDescent="0.2">
      <c r="A4294" s="1" t="s">
        <v>211</v>
      </c>
      <c r="B4294" s="1" t="s">
        <v>30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79.402789999999996</v>
      </c>
      <c r="H4294" s="4" t="str">
        <f t="shared" si="269"/>
        <v/>
      </c>
      <c r="I4294" s="3">
        <v>35.712949999999999</v>
      </c>
      <c r="J4294" s="4">
        <f t="shared" si="270"/>
        <v>1.2233612737116366</v>
      </c>
      <c r="K4294" s="3">
        <v>302.54259999999999</v>
      </c>
      <c r="L4294" s="3">
        <v>454.98791999999997</v>
      </c>
      <c r="M4294" s="4">
        <f t="shared" si="271"/>
        <v>0.50388051137261325</v>
      </c>
    </row>
    <row r="4295" spans="1:13" x14ac:dyDescent="0.2">
      <c r="A4295" s="1" t="s">
        <v>211</v>
      </c>
      <c r="B4295" s="1" t="s">
        <v>29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0</v>
      </c>
      <c r="H4295" s="4" t="str">
        <f t="shared" si="269"/>
        <v/>
      </c>
      <c r="I4295" s="3">
        <v>0</v>
      </c>
      <c r="J4295" s="4" t="str">
        <f t="shared" si="270"/>
        <v/>
      </c>
      <c r="K4295" s="3">
        <v>0.82</v>
      </c>
      <c r="L4295" s="3">
        <v>1.7461800000000001</v>
      </c>
      <c r="M4295" s="4">
        <f t="shared" si="271"/>
        <v>1.1294878048780488</v>
      </c>
    </row>
    <row r="4296" spans="1:13" x14ac:dyDescent="0.2">
      <c r="A4296" s="1" t="s">
        <v>211</v>
      </c>
      <c r="B4296" s="1" t="s">
        <v>10</v>
      </c>
      <c r="C4296" s="3">
        <v>65.84</v>
      </c>
      <c r="D4296" s="3">
        <v>144.0642</v>
      </c>
      <c r="E4296" s="4">
        <f t="shared" si="268"/>
        <v>1.188095382746051</v>
      </c>
      <c r="F4296" s="3">
        <v>655.12928999999997</v>
      </c>
      <c r="G4296" s="3">
        <v>1400.64455</v>
      </c>
      <c r="H4296" s="4">
        <f t="shared" si="269"/>
        <v>1.1379666141930551</v>
      </c>
      <c r="I4296" s="3">
        <v>384.39431999999999</v>
      </c>
      <c r="J4296" s="4">
        <f t="shared" si="270"/>
        <v>2.6437701524830022</v>
      </c>
      <c r="K4296" s="3">
        <v>5641.6669599999996</v>
      </c>
      <c r="L4296" s="3">
        <v>10975.05111</v>
      </c>
      <c r="M4296" s="4">
        <f t="shared" si="271"/>
        <v>0.94535607787808895</v>
      </c>
    </row>
    <row r="4297" spans="1:13" x14ac:dyDescent="0.2">
      <c r="A4297" s="1" t="s">
        <v>211</v>
      </c>
      <c r="B4297" s="1" t="s">
        <v>75</v>
      </c>
      <c r="C4297" s="3">
        <v>0</v>
      </c>
      <c r="D4297" s="3">
        <v>0</v>
      </c>
      <c r="E4297" s="4" t="str">
        <f t="shared" si="268"/>
        <v/>
      </c>
      <c r="F4297" s="3">
        <v>39.146909999999998</v>
      </c>
      <c r="G4297" s="3">
        <v>151.97531000000001</v>
      </c>
      <c r="H4297" s="4">
        <f t="shared" si="269"/>
        <v>2.8821789510334281</v>
      </c>
      <c r="I4297" s="3">
        <v>41.675910000000002</v>
      </c>
      <c r="J4297" s="4">
        <f t="shared" si="270"/>
        <v>2.6465984785935088</v>
      </c>
      <c r="K4297" s="3">
        <v>152.98443</v>
      </c>
      <c r="L4297" s="3">
        <v>318.69236999999998</v>
      </c>
      <c r="M4297" s="4">
        <f t="shared" si="271"/>
        <v>1.0831686597126255</v>
      </c>
    </row>
    <row r="4298" spans="1:13" x14ac:dyDescent="0.2">
      <c r="A4298" s="1" t="s">
        <v>211</v>
      </c>
      <c r="B4298" s="1" t="s">
        <v>9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43.6248</v>
      </c>
      <c r="H4298" s="4" t="str">
        <f t="shared" si="269"/>
        <v/>
      </c>
      <c r="I4298" s="3">
        <v>52.672600000000003</v>
      </c>
      <c r="J4298" s="4">
        <f t="shared" si="270"/>
        <v>-0.17177431909569685</v>
      </c>
      <c r="K4298" s="3">
        <v>393.02208000000002</v>
      </c>
      <c r="L4298" s="3">
        <v>416.94907999999998</v>
      </c>
      <c r="M4298" s="4">
        <f t="shared" si="271"/>
        <v>6.0879531246692098E-2</v>
      </c>
    </row>
    <row r="4299" spans="1:13" x14ac:dyDescent="0.2">
      <c r="A4299" s="1" t="s">
        <v>211</v>
      </c>
      <c r="B4299" s="1" t="s">
        <v>27</v>
      </c>
      <c r="C4299" s="3">
        <v>15.667199999999999</v>
      </c>
      <c r="D4299" s="3">
        <v>0</v>
      </c>
      <c r="E4299" s="4">
        <f t="shared" si="268"/>
        <v>-1</v>
      </c>
      <c r="F4299" s="3">
        <v>149.11058</v>
      </c>
      <c r="G4299" s="3">
        <v>54.601399999999998</v>
      </c>
      <c r="H4299" s="4">
        <f t="shared" si="269"/>
        <v>-0.63381941107062967</v>
      </c>
      <c r="I4299" s="3">
        <v>0</v>
      </c>
      <c r="J4299" s="4" t="str">
        <f t="shared" si="270"/>
        <v/>
      </c>
      <c r="K4299" s="3">
        <v>1030.6336799999999</v>
      </c>
      <c r="L4299" s="3">
        <v>651.17142000000001</v>
      </c>
      <c r="M4299" s="4">
        <f t="shared" si="271"/>
        <v>-0.36818344612995757</v>
      </c>
    </row>
    <row r="4300" spans="1:13" x14ac:dyDescent="0.2">
      <c r="A4300" s="1" t="s">
        <v>211</v>
      </c>
      <c r="B4300" s="1" t="s">
        <v>8</v>
      </c>
      <c r="C4300" s="3">
        <v>5.3302399999999999</v>
      </c>
      <c r="D4300" s="3">
        <v>40.714799999999997</v>
      </c>
      <c r="E4300" s="4">
        <f t="shared" si="268"/>
        <v>6.6384553040763636</v>
      </c>
      <c r="F4300" s="3">
        <v>3304.6205500000001</v>
      </c>
      <c r="G4300" s="3">
        <v>5217.9578600000004</v>
      </c>
      <c r="H4300" s="4">
        <f t="shared" si="269"/>
        <v>0.57898850444417893</v>
      </c>
      <c r="I4300" s="3">
        <v>4452.8645200000001</v>
      </c>
      <c r="J4300" s="4">
        <f t="shared" si="270"/>
        <v>0.17182048467084288</v>
      </c>
      <c r="K4300" s="3">
        <v>36431.387860000003</v>
      </c>
      <c r="L4300" s="3">
        <v>49617.07576</v>
      </c>
      <c r="M4300" s="4">
        <f t="shared" si="271"/>
        <v>0.36193207765431512</v>
      </c>
    </row>
    <row r="4301" spans="1:13" x14ac:dyDescent="0.2">
      <c r="A4301" s="1" t="s">
        <v>211</v>
      </c>
      <c r="B4301" s="1" t="s">
        <v>7</v>
      </c>
      <c r="C4301" s="3">
        <v>202.10063</v>
      </c>
      <c r="D4301" s="3">
        <v>84.505780000000001</v>
      </c>
      <c r="E4301" s="4">
        <f t="shared" si="268"/>
        <v>-0.58186285713211283</v>
      </c>
      <c r="F4301" s="3">
        <v>882.35522000000003</v>
      </c>
      <c r="G4301" s="3">
        <v>1693.0263500000001</v>
      </c>
      <c r="H4301" s="4">
        <f t="shared" si="269"/>
        <v>0.91875824115371585</v>
      </c>
      <c r="I4301" s="3">
        <v>1030.7192600000001</v>
      </c>
      <c r="J4301" s="4">
        <f t="shared" si="270"/>
        <v>0.64256788021987665</v>
      </c>
      <c r="K4301" s="3">
        <v>8881.5573399999994</v>
      </c>
      <c r="L4301" s="3">
        <v>10941.859119999999</v>
      </c>
      <c r="M4301" s="4">
        <f t="shared" si="271"/>
        <v>0.23197528328967576</v>
      </c>
    </row>
    <row r="4302" spans="1:13" x14ac:dyDescent="0.2">
      <c r="A4302" s="1" t="s">
        <v>211</v>
      </c>
      <c r="B4302" s="1" t="s">
        <v>26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95.162729999999996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189.67509999999999</v>
      </c>
      <c r="L4302" s="3">
        <v>161.0668</v>
      </c>
      <c r="M4302" s="4">
        <f t="shared" si="271"/>
        <v>-0.15082791573590837</v>
      </c>
    </row>
    <row r="4303" spans="1:13" x14ac:dyDescent="0.2">
      <c r="A4303" s="1" t="s">
        <v>211</v>
      </c>
      <c r="B4303" s="1" t="s">
        <v>25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94.617350000000002</v>
      </c>
      <c r="H4303" s="4" t="str">
        <f t="shared" si="269"/>
        <v/>
      </c>
      <c r="I4303" s="3">
        <v>26.024999999999999</v>
      </c>
      <c r="J4303" s="4">
        <f t="shared" si="270"/>
        <v>2.6356330451488956</v>
      </c>
      <c r="K4303" s="3">
        <v>0</v>
      </c>
      <c r="L4303" s="3">
        <v>198.55054999999999</v>
      </c>
      <c r="M4303" s="4" t="str">
        <f t="shared" si="271"/>
        <v/>
      </c>
    </row>
    <row r="4304" spans="1:13" x14ac:dyDescent="0.2">
      <c r="A4304" s="1" t="s">
        <v>211</v>
      </c>
      <c r="B4304" s="1" t="s">
        <v>53</v>
      </c>
      <c r="C4304" s="3">
        <v>0</v>
      </c>
      <c r="D4304" s="3">
        <v>0</v>
      </c>
      <c r="E4304" s="4" t="str">
        <f t="shared" si="268"/>
        <v/>
      </c>
      <c r="F4304" s="3">
        <v>606.51274999999998</v>
      </c>
      <c r="G4304" s="3">
        <v>485.15564000000001</v>
      </c>
      <c r="H4304" s="4">
        <f t="shared" si="269"/>
        <v>-0.2000899568887875</v>
      </c>
      <c r="I4304" s="3">
        <v>320.97597000000002</v>
      </c>
      <c r="J4304" s="4">
        <f t="shared" si="270"/>
        <v>0.51150143731943531</v>
      </c>
      <c r="K4304" s="3">
        <v>4160.9980699999996</v>
      </c>
      <c r="L4304" s="3">
        <v>5154.6595900000002</v>
      </c>
      <c r="M4304" s="4">
        <f t="shared" si="271"/>
        <v>0.23880364837564105</v>
      </c>
    </row>
    <row r="4305" spans="1:13" x14ac:dyDescent="0.2">
      <c r="A4305" s="1" t="s">
        <v>211</v>
      </c>
      <c r="B4305" s="1" t="s">
        <v>52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0</v>
      </c>
      <c r="H4305" s="4" t="str">
        <f t="shared" si="269"/>
        <v/>
      </c>
      <c r="I4305" s="3">
        <v>0</v>
      </c>
      <c r="J4305" s="4" t="str">
        <f t="shared" si="270"/>
        <v/>
      </c>
      <c r="K4305" s="3">
        <v>12.74968</v>
      </c>
      <c r="L4305" s="3">
        <v>0</v>
      </c>
      <c r="M4305" s="4">
        <f t="shared" si="271"/>
        <v>-1</v>
      </c>
    </row>
    <row r="4306" spans="1:13" x14ac:dyDescent="0.2">
      <c r="A4306" s="1" t="s">
        <v>211</v>
      </c>
      <c r="B4306" s="1" t="s">
        <v>6</v>
      </c>
      <c r="C4306" s="3">
        <v>0</v>
      </c>
      <c r="D4306" s="3">
        <v>22.179580000000001</v>
      </c>
      <c r="E4306" s="4" t="str">
        <f t="shared" si="268"/>
        <v/>
      </c>
      <c r="F4306" s="3">
        <v>121.00506</v>
      </c>
      <c r="G4306" s="3">
        <v>1043.70362</v>
      </c>
      <c r="H4306" s="4">
        <f t="shared" si="269"/>
        <v>7.6252890581600479</v>
      </c>
      <c r="I4306" s="3">
        <v>1466.14994</v>
      </c>
      <c r="J4306" s="4">
        <f t="shared" si="270"/>
        <v>-0.28813309503665085</v>
      </c>
      <c r="K4306" s="3">
        <v>2702.5429399999998</v>
      </c>
      <c r="L4306" s="3">
        <v>4721.8280299999997</v>
      </c>
      <c r="M4306" s="4">
        <f t="shared" si="271"/>
        <v>0.74717965073295001</v>
      </c>
    </row>
    <row r="4307" spans="1:13" x14ac:dyDescent="0.2">
      <c r="A4307" s="1" t="s">
        <v>211</v>
      </c>
      <c r="B4307" s="1" t="s">
        <v>51</v>
      </c>
      <c r="C4307" s="3">
        <v>3.0823</v>
      </c>
      <c r="D4307" s="3">
        <v>0</v>
      </c>
      <c r="E4307" s="4">
        <f t="shared" si="268"/>
        <v>-1</v>
      </c>
      <c r="F4307" s="3">
        <v>93.9893</v>
      </c>
      <c r="G4307" s="3">
        <v>207.83634000000001</v>
      </c>
      <c r="H4307" s="4">
        <f t="shared" si="269"/>
        <v>1.2112766027622293</v>
      </c>
      <c r="I4307" s="3">
        <v>96.870620000000002</v>
      </c>
      <c r="J4307" s="4">
        <f t="shared" si="270"/>
        <v>1.1455043851272966</v>
      </c>
      <c r="K4307" s="3">
        <v>646.40426000000002</v>
      </c>
      <c r="L4307" s="3">
        <v>1459.5881300000001</v>
      </c>
      <c r="M4307" s="4">
        <f t="shared" si="271"/>
        <v>1.2580113101358585</v>
      </c>
    </row>
    <row r="4308" spans="1:13" x14ac:dyDescent="0.2">
      <c r="A4308" s="1" t="s">
        <v>211</v>
      </c>
      <c r="B4308" s="1" t="s">
        <v>49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14.822509999999999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0</v>
      </c>
      <c r="L4308" s="3">
        <v>41.506259999999997</v>
      </c>
      <c r="M4308" s="4" t="str">
        <f t="shared" si="271"/>
        <v/>
      </c>
    </row>
    <row r="4309" spans="1:13" x14ac:dyDescent="0.2">
      <c r="A4309" s="1" t="s">
        <v>211</v>
      </c>
      <c r="B4309" s="1" t="s">
        <v>48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3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0</v>
      </c>
      <c r="L4309" s="3">
        <v>50.945489999999999</v>
      </c>
      <c r="M4309" s="4" t="str">
        <f t="shared" si="271"/>
        <v/>
      </c>
    </row>
    <row r="4310" spans="1:13" x14ac:dyDescent="0.2">
      <c r="A4310" s="1" t="s">
        <v>211</v>
      </c>
      <c r="B4310" s="1" t="s">
        <v>47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5.5576800000000004</v>
      </c>
      <c r="H4310" s="4" t="str">
        <f t="shared" si="269"/>
        <v/>
      </c>
      <c r="I4310" s="3">
        <v>0</v>
      </c>
      <c r="J4310" s="4" t="str">
        <f t="shared" si="270"/>
        <v/>
      </c>
      <c r="K4310" s="3">
        <v>30.99532</v>
      </c>
      <c r="L4310" s="3">
        <v>80.898390000000006</v>
      </c>
      <c r="M4310" s="4">
        <f t="shared" si="271"/>
        <v>1.6100195126231962</v>
      </c>
    </row>
    <row r="4311" spans="1:13" x14ac:dyDescent="0.2">
      <c r="A4311" s="1" t="s">
        <v>211</v>
      </c>
      <c r="B4311" s="1" t="s">
        <v>5</v>
      </c>
      <c r="C4311" s="3">
        <v>0</v>
      </c>
      <c r="D4311" s="3">
        <v>35.839799999999997</v>
      </c>
      <c r="E4311" s="4" t="str">
        <f t="shared" si="268"/>
        <v/>
      </c>
      <c r="F4311" s="3">
        <v>7.5343799999999996</v>
      </c>
      <c r="G4311" s="3">
        <v>296.04863</v>
      </c>
      <c r="H4311" s="4">
        <f t="shared" si="269"/>
        <v>38.293031410680115</v>
      </c>
      <c r="I4311" s="3">
        <v>130.91561999999999</v>
      </c>
      <c r="J4311" s="4">
        <f t="shared" si="270"/>
        <v>1.2613698044587807</v>
      </c>
      <c r="K4311" s="3">
        <v>732.88026000000002</v>
      </c>
      <c r="L4311" s="3">
        <v>1228.9431</v>
      </c>
      <c r="M4311" s="4">
        <f t="shared" si="271"/>
        <v>0.67686751448319793</v>
      </c>
    </row>
    <row r="4312" spans="1:13" x14ac:dyDescent="0.2">
      <c r="A4312" s="1" t="s">
        <v>211</v>
      </c>
      <c r="B4312" s="1" t="s">
        <v>4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317.11142999999998</v>
      </c>
      <c r="H4312" s="4" t="str">
        <f t="shared" si="269"/>
        <v/>
      </c>
      <c r="I4312" s="3">
        <v>17.861450000000001</v>
      </c>
      <c r="J4312" s="4">
        <f t="shared" si="270"/>
        <v>16.753957825372517</v>
      </c>
      <c r="K4312" s="3">
        <v>41.957259999999998</v>
      </c>
      <c r="L4312" s="3">
        <v>1369.96471</v>
      </c>
      <c r="M4312" s="4">
        <f t="shared" si="271"/>
        <v>31.651434102226887</v>
      </c>
    </row>
    <row r="4313" spans="1:13" x14ac:dyDescent="0.2">
      <c r="A4313" s="1" t="s">
        <v>211</v>
      </c>
      <c r="B4313" s="1" t="s">
        <v>45</v>
      </c>
      <c r="C4313" s="3">
        <v>0</v>
      </c>
      <c r="D4313" s="3">
        <v>0</v>
      </c>
      <c r="E4313" s="4" t="str">
        <f t="shared" si="268"/>
        <v/>
      </c>
      <c r="F4313" s="3">
        <v>0.35</v>
      </c>
      <c r="G4313" s="3">
        <v>0</v>
      </c>
      <c r="H4313" s="4">
        <f t="shared" si="269"/>
        <v>-1</v>
      </c>
      <c r="I4313" s="3">
        <v>0</v>
      </c>
      <c r="J4313" s="4" t="str">
        <f t="shared" si="270"/>
        <v/>
      </c>
      <c r="K4313" s="3">
        <v>0.70099999999999996</v>
      </c>
      <c r="L4313" s="3">
        <v>0</v>
      </c>
      <c r="M4313" s="4">
        <f t="shared" si="271"/>
        <v>-1</v>
      </c>
    </row>
    <row r="4314" spans="1:13" x14ac:dyDescent="0.2">
      <c r="A4314" s="1" t="s">
        <v>211</v>
      </c>
      <c r="B4314" s="1" t="s">
        <v>44</v>
      </c>
      <c r="C4314" s="3">
        <v>0</v>
      </c>
      <c r="D4314" s="3">
        <v>0</v>
      </c>
      <c r="E4314" s="4" t="str">
        <f t="shared" si="268"/>
        <v/>
      </c>
      <c r="F4314" s="3">
        <v>102.95780999999999</v>
      </c>
      <c r="G4314" s="3">
        <v>0</v>
      </c>
      <c r="H4314" s="4">
        <f t="shared" si="269"/>
        <v>-1</v>
      </c>
      <c r="I4314" s="3">
        <v>7.14</v>
      </c>
      <c r="J4314" s="4">
        <f t="shared" si="270"/>
        <v>-1</v>
      </c>
      <c r="K4314" s="3">
        <v>1404.94679</v>
      </c>
      <c r="L4314" s="3">
        <v>16.51314</v>
      </c>
      <c r="M4314" s="4">
        <f t="shared" si="271"/>
        <v>-0.98824643031498727</v>
      </c>
    </row>
    <row r="4315" spans="1:13" x14ac:dyDescent="0.2">
      <c r="A4315" s="1" t="s">
        <v>211</v>
      </c>
      <c r="B4315" s="1" t="s">
        <v>43</v>
      </c>
      <c r="C4315" s="3">
        <v>0</v>
      </c>
      <c r="D4315" s="3">
        <v>0</v>
      </c>
      <c r="E4315" s="4" t="str">
        <f t="shared" si="268"/>
        <v/>
      </c>
      <c r="F4315" s="3">
        <v>32.534999999999997</v>
      </c>
      <c r="G4315" s="3">
        <v>46.955750000000002</v>
      </c>
      <c r="H4315" s="4">
        <f t="shared" si="269"/>
        <v>0.44323805132933791</v>
      </c>
      <c r="I4315" s="3">
        <v>33.544789999999999</v>
      </c>
      <c r="J4315" s="4">
        <f t="shared" si="270"/>
        <v>0.39979263545844246</v>
      </c>
      <c r="K4315" s="3">
        <v>32.534999999999997</v>
      </c>
      <c r="L4315" s="3">
        <v>121.77460000000001</v>
      </c>
      <c r="M4315" s="4">
        <f t="shared" si="271"/>
        <v>2.7428799754110962</v>
      </c>
    </row>
    <row r="4316" spans="1:13" x14ac:dyDescent="0.2">
      <c r="A4316" s="1" t="s">
        <v>211</v>
      </c>
      <c r="B4316" s="1" t="s">
        <v>74</v>
      </c>
      <c r="C4316" s="3">
        <v>0</v>
      </c>
      <c r="D4316" s="3">
        <v>30.085999999999999</v>
      </c>
      <c r="E4316" s="4" t="str">
        <f t="shared" si="268"/>
        <v/>
      </c>
      <c r="F4316" s="3">
        <v>0</v>
      </c>
      <c r="G4316" s="3">
        <v>47.640999999999998</v>
      </c>
      <c r="H4316" s="4" t="str">
        <f t="shared" si="269"/>
        <v/>
      </c>
      <c r="I4316" s="3">
        <v>27.293389999999999</v>
      </c>
      <c r="J4316" s="4">
        <f t="shared" si="270"/>
        <v>0.74551420691969739</v>
      </c>
      <c r="K4316" s="3">
        <v>0</v>
      </c>
      <c r="L4316" s="3">
        <v>101.63857</v>
      </c>
      <c r="M4316" s="4" t="str">
        <f t="shared" si="271"/>
        <v/>
      </c>
    </row>
    <row r="4317" spans="1:13" x14ac:dyDescent="0.2">
      <c r="A4317" s="1" t="s">
        <v>211</v>
      </c>
      <c r="B4317" s="1" t="s">
        <v>3</v>
      </c>
      <c r="C4317" s="3">
        <v>0</v>
      </c>
      <c r="D4317" s="3">
        <v>0</v>
      </c>
      <c r="E4317" s="4" t="str">
        <f t="shared" si="268"/>
        <v/>
      </c>
      <c r="F4317" s="3">
        <v>123.26241</v>
      </c>
      <c r="G4317" s="3">
        <v>10.37912</v>
      </c>
      <c r="H4317" s="4">
        <f t="shared" si="269"/>
        <v>-0.91579655143851235</v>
      </c>
      <c r="I4317" s="3">
        <v>72.805000000000007</v>
      </c>
      <c r="J4317" s="4">
        <f t="shared" si="270"/>
        <v>-0.85743946157544126</v>
      </c>
      <c r="K4317" s="3">
        <v>434.91025000000002</v>
      </c>
      <c r="L4317" s="3">
        <v>649.22229000000004</v>
      </c>
      <c r="M4317" s="4">
        <f t="shared" si="271"/>
        <v>0.49277302615884544</v>
      </c>
    </row>
    <row r="4318" spans="1:13" x14ac:dyDescent="0.2">
      <c r="A4318" s="1" t="s">
        <v>211</v>
      </c>
      <c r="B4318" s="1" t="s">
        <v>42</v>
      </c>
      <c r="C4318" s="3">
        <v>0</v>
      </c>
      <c r="D4318" s="3">
        <v>0</v>
      </c>
      <c r="E4318" s="4" t="str">
        <f t="shared" si="268"/>
        <v/>
      </c>
      <c r="F4318" s="3">
        <v>0</v>
      </c>
      <c r="G4318" s="3">
        <v>185.45636999999999</v>
      </c>
      <c r="H4318" s="4" t="str">
        <f t="shared" si="269"/>
        <v/>
      </c>
      <c r="I4318" s="3">
        <v>136.05081000000001</v>
      </c>
      <c r="J4318" s="4">
        <f t="shared" si="270"/>
        <v>0.36314050610944526</v>
      </c>
      <c r="K4318" s="3">
        <v>0</v>
      </c>
      <c r="L4318" s="3">
        <v>375.26314000000002</v>
      </c>
      <c r="M4318" s="4" t="str">
        <f t="shared" si="271"/>
        <v/>
      </c>
    </row>
    <row r="4319" spans="1:13" x14ac:dyDescent="0.2">
      <c r="A4319" s="1" t="s">
        <v>211</v>
      </c>
      <c r="B4319" s="1" t="s">
        <v>24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58.98</v>
      </c>
      <c r="H4319" s="4" t="str">
        <f t="shared" si="269"/>
        <v/>
      </c>
      <c r="I4319" s="3">
        <v>47.76</v>
      </c>
      <c r="J4319" s="4">
        <f t="shared" si="270"/>
        <v>0.23492462311557794</v>
      </c>
      <c r="K4319" s="3">
        <v>0</v>
      </c>
      <c r="L4319" s="3">
        <v>685.03846999999996</v>
      </c>
      <c r="M4319" s="4" t="str">
        <f t="shared" si="271"/>
        <v/>
      </c>
    </row>
    <row r="4320" spans="1:13" x14ac:dyDescent="0.2">
      <c r="A4320" s="1" t="s">
        <v>211</v>
      </c>
      <c r="B4320" s="1" t="s">
        <v>2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160.62674999999999</v>
      </c>
      <c r="H4320" s="4" t="str">
        <f t="shared" si="269"/>
        <v/>
      </c>
      <c r="I4320" s="3">
        <v>198.01085</v>
      </c>
      <c r="J4320" s="4">
        <f t="shared" si="270"/>
        <v>-0.1887982400964392</v>
      </c>
      <c r="K4320" s="3">
        <v>97.97045</v>
      </c>
      <c r="L4320" s="3">
        <v>538.74911999999995</v>
      </c>
      <c r="M4320" s="4">
        <f t="shared" si="271"/>
        <v>4.4990981464308879</v>
      </c>
    </row>
    <row r="4321" spans="1:13" x14ac:dyDescent="0.2">
      <c r="A4321" s="1" t="s">
        <v>211</v>
      </c>
      <c r="B4321" s="1" t="s">
        <v>41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11.674939999999999</v>
      </c>
      <c r="L4321" s="3">
        <v>0</v>
      </c>
      <c r="M4321" s="4">
        <f t="shared" si="271"/>
        <v>-1</v>
      </c>
    </row>
    <row r="4322" spans="1:13" x14ac:dyDescent="0.2">
      <c r="A4322" s="1" t="s">
        <v>211</v>
      </c>
      <c r="B4322" s="1" t="s">
        <v>39</v>
      </c>
      <c r="C4322" s="3">
        <v>0</v>
      </c>
      <c r="D4322" s="3">
        <v>0</v>
      </c>
      <c r="E4322" s="4" t="str">
        <f t="shared" si="268"/>
        <v/>
      </c>
      <c r="F4322" s="3">
        <v>14.8095</v>
      </c>
      <c r="G4322" s="3">
        <v>23.624269999999999</v>
      </c>
      <c r="H4322" s="4">
        <f t="shared" si="269"/>
        <v>0.59521050676930343</v>
      </c>
      <c r="I4322" s="3">
        <v>6.7118399999999996</v>
      </c>
      <c r="J4322" s="4">
        <f t="shared" si="270"/>
        <v>2.5197904002479201</v>
      </c>
      <c r="K4322" s="3">
        <v>135.34474</v>
      </c>
      <c r="L4322" s="3">
        <v>69.965459999999993</v>
      </c>
      <c r="M4322" s="4">
        <f t="shared" si="271"/>
        <v>-0.48305741323970186</v>
      </c>
    </row>
    <row r="4323" spans="1:13" x14ac:dyDescent="0.2">
      <c r="A4323" s="2" t="s">
        <v>211</v>
      </c>
      <c r="B4323" s="2" t="s">
        <v>0</v>
      </c>
      <c r="C4323" s="6">
        <v>2238.6867299999999</v>
      </c>
      <c r="D4323" s="6">
        <v>2553.0306700000001</v>
      </c>
      <c r="E4323" s="5">
        <f t="shared" si="268"/>
        <v>0.14041443842390589</v>
      </c>
      <c r="F4323" s="6">
        <v>33195.6031</v>
      </c>
      <c r="G4323" s="6">
        <v>69598.784809999997</v>
      </c>
      <c r="H4323" s="5">
        <f t="shared" si="269"/>
        <v>1.0966266104681797</v>
      </c>
      <c r="I4323" s="6">
        <v>52013.944600000003</v>
      </c>
      <c r="J4323" s="5">
        <f t="shared" si="270"/>
        <v>0.33807934286145236</v>
      </c>
      <c r="K4323" s="6">
        <v>330108.32695000002</v>
      </c>
      <c r="L4323" s="6">
        <v>451782.21061000001</v>
      </c>
      <c r="M4323" s="5">
        <f t="shared" si="271"/>
        <v>0.36858774446616538</v>
      </c>
    </row>
    <row r="4324" spans="1:13" x14ac:dyDescent="0.2">
      <c r="A4324" s="1" t="s">
        <v>210</v>
      </c>
      <c r="B4324" s="1" t="s">
        <v>21</v>
      </c>
      <c r="C4324" s="3">
        <v>0</v>
      </c>
      <c r="D4324" s="3">
        <v>0.81674999999999998</v>
      </c>
      <c r="E4324" s="4" t="str">
        <f t="shared" si="268"/>
        <v/>
      </c>
      <c r="F4324" s="3">
        <v>100.48573</v>
      </c>
      <c r="G4324" s="3">
        <v>258.02247999999997</v>
      </c>
      <c r="H4324" s="4">
        <f t="shared" si="269"/>
        <v>1.5677524559954925</v>
      </c>
      <c r="I4324" s="3">
        <v>170.57244</v>
      </c>
      <c r="J4324" s="4">
        <f t="shared" si="270"/>
        <v>0.51268563667143408</v>
      </c>
      <c r="K4324" s="3">
        <v>894.35595000000001</v>
      </c>
      <c r="L4324" s="3">
        <v>1775.5210999999999</v>
      </c>
      <c r="M4324" s="4">
        <f t="shared" si="271"/>
        <v>0.98525106251040184</v>
      </c>
    </row>
    <row r="4325" spans="1:13" x14ac:dyDescent="0.2">
      <c r="A4325" s="1" t="s">
        <v>210</v>
      </c>
      <c r="B4325" s="1" t="s">
        <v>69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0</v>
      </c>
      <c r="J4325" s="4" t="str">
        <f t="shared" si="270"/>
        <v/>
      </c>
      <c r="K4325" s="3">
        <v>139.63527999999999</v>
      </c>
      <c r="L4325" s="3">
        <v>0</v>
      </c>
      <c r="M4325" s="4">
        <f t="shared" si="271"/>
        <v>-1</v>
      </c>
    </row>
    <row r="4326" spans="1:13" x14ac:dyDescent="0.2">
      <c r="A4326" s="1" t="s">
        <v>210</v>
      </c>
      <c r="B4326" s="1" t="s">
        <v>36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2.4527600000000001</v>
      </c>
      <c r="L4326" s="3">
        <v>0</v>
      </c>
      <c r="M4326" s="4">
        <f t="shared" si="271"/>
        <v>-1</v>
      </c>
    </row>
    <row r="4327" spans="1:13" x14ac:dyDescent="0.2">
      <c r="A4327" s="1" t="s">
        <v>210</v>
      </c>
      <c r="B4327" s="1" t="s">
        <v>68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0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0</v>
      </c>
      <c r="L4327" s="3">
        <v>40.55715</v>
      </c>
      <c r="M4327" s="4" t="str">
        <f t="shared" si="271"/>
        <v/>
      </c>
    </row>
    <row r="4328" spans="1:13" x14ac:dyDescent="0.2">
      <c r="A4328" s="1" t="s">
        <v>210</v>
      </c>
      <c r="B4328" s="1" t="s">
        <v>20</v>
      </c>
      <c r="C4328" s="3">
        <v>24.954000000000001</v>
      </c>
      <c r="D4328" s="3">
        <v>0</v>
      </c>
      <c r="E4328" s="4">
        <f t="shared" si="268"/>
        <v>-1</v>
      </c>
      <c r="F4328" s="3">
        <v>191.762</v>
      </c>
      <c r="G4328" s="3">
        <v>194.2319</v>
      </c>
      <c r="H4328" s="4">
        <f t="shared" si="269"/>
        <v>1.2880028368498442E-2</v>
      </c>
      <c r="I4328" s="3">
        <v>346.20821999999998</v>
      </c>
      <c r="J4328" s="4">
        <f t="shared" si="270"/>
        <v>-0.43897374822585089</v>
      </c>
      <c r="K4328" s="3">
        <v>2604.0068900000001</v>
      </c>
      <c r="L4328" s="3">
        <v>1903.1791000000001</v>
      </c>
      <c r="M4328" s="4">
        <f t="shared" si="271"/>
        <v>-0.26913438389558175</v>
      </c>
    </row>
    <row r="4329" spans="1:13" x14ac:dyDescent="0.2">
      <c r="A4329" s="1" t="s">
        <v>210</v>
      </c>
      <c r="B4329" s="1" t="s">
        <v>35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0</v>
      </c>
      <c r="H4329" s="4" t="str">
        <f t="shared" si="269"/>
        <v/>
      </c>
      <c r="I4329" s="3">
        <v>0</v>
      </c>
      <c r="J4329" s="4" t="str">
        <f t="shared" si="270"/>
        <v/>
      </c>
      <c r="K4329" s="3">
        <v>0</v>
      </c>
      <c r="L4329" s="3">
        <v>0</v>
      </c>
      <c r="M4329" s="4" t="str">
        <f t="shared" si="271"/>
        <v/>
      </c>
    </row>
    <row r="4330" spans="1:13" x14ac:dyDescent="0.2">
      <c r="A4330" s="1" t="s">
        <v>210</v>
      </c>
      <c r="B4330" s="1" t="s">
        <v>34</v>
      </c>
      <c r="C4330" s="3">
        <v>0</v>
      </c>
      <c r="D4330" s="3">
        <v>0</v>
      </c>
      <c r="E4330" s="4" t="str">
        <f t="shared" si="268"/>
        <v/>
      </c>
      <c r="F4330" s="3">
        <v>2.86</v>
      </c>
      <c r="G4330" s="3">
        <v>0</v>
      </c>
      <c r="H4330" s="4">
        <f t="shared" si="269"/>
        <v>-1</v>
      </c>
      <c r="I4330" s="3">
        <v>0</v>
      </c>
      <c r="J4330" s="4" t="str">
        <f t="shared" si="270"/>
        <v/>
      </c>
      <c r="K4330" s="3">
        <v>11.22</v>
      </c>
      <c r="L4330" s="3">
        <v>0</v>
      </c>
      <c r="M4330" s="4">
        <f t="shared" si="271"/>
        <v>-1</v>
      </c>
    </row>
    <row r="4331" spans="1:13" x14ac:dyDescent="0.2">
      <c r="A4331" s="1" t="s">
        <v>210</v>
      </c>
      <c r="B4331" s="1" t="s">
        <v>90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0.43368000000000001</v>
      </c>
      <c r="H4331" s="4" t="str">
        <f t="shared" si="269"/>
        <v/>
      </c>
      <c r="I4331" s="3">
        <v>31.648299999999999</v>
      </c>
      <c r="J4331" s="4">
        <f t="shared" si="270"/>
        <v>-0.9862968943039595</v>
      </c>
      <c r="K4331" s="3">
        <v>0</v>
      </c>
      <c r="L4331" s="3">
        <v>32.081980000000001</v>
      </c>
      <c r="M4331" s="4" t="str">
        <f t="shared" si="271"/>
        <v/>
      </c>
    </row>
    <row r="4332" spans="1:13" x14ac:dyDescent="0.2">
      <c r="A4332" s="1" t="s">
        <v>210</v>
      </c>
      <c r="B4332" s="1" t="s">
        <v>63</v>
      </c>
      <c r="C4332" s="3">
        <v>10.345829999999999</v>
      </c>
      <c r="D4332" s="3">
        <v>0</v>
      </c>
      <c r="E4332" s="4">
        <f t="shared" si="268"/>
        <v>-1</v>
      </c>
      <c r="F4332" s="3">
        <v>138.68164999999999</v>
      </c>
      <c r="G4332" s="3">
        <v>42.71942</v>
      </c>
      <c r="H4332" s="4">
        <f t="shared" si="269"/>
        <v>-0.69196054416716268</v>
      </c>
      <c r="I4332" s="3">
        <v>96.086399999999998</v>
      </c>
      <c r="J4332" s="4">
        <f t="shared" si="270"/>
        <v>-0.55540617610816934</v>
      </c>
      <c r="K4332" s="3">
        <v>870.12611000000004</v>
      </c>
      <c r="L4332" s="3">
        <v>650.70163000000002</v>
      </c>
      <c r="M4332" s="4">
        <f t="shared" si="271"/>
        <v>-0.25217549212492885</v>
      </c>
    </row>
    <row r="4333" spans="1:13" x14ac:dyDescent="0.2">
      <c r="A4333" s="1" t="s">
        <v>210</v>
      </c>
      <c r="B4333" s="1" t="s">
        <v>19</v>
      </c>
      <c r="C4333" s="3">
        <v>0.79368000000000005</v>
      </c>
      <c r="D4333" s="3">
        <v>2.4756900000000002</v>
      </c>
      <c r="E4333" s="4">
        <f t="shared" si="268"/>
        <v>2.1192546114302995</v>
      </c>
      <c r="F4333" s="3">
        <v>65.813019999999995</v>
      </c>
      <c r="G4333" s="3">
        <v>101.66271999999999</v>
      </c>
      <c r="H4333" s="4">
        <f t="shared" si="269"/>
        <v>0.54472048236048121</v>
      </c>
      <c r="I4333" s="3">
        <v>41.065510000000003</v>
      </c>
      <c r="J4333" s="4">
        <f t="shared" si="270"/>
        <v>1.4756229741211051</v>
      </c>
      <c r="K4333" s="3">
        <v>485.90156000000002</v>
      </c>
      <c r="L4333" s="3">
        <v>571.37066000000004</v>
      </c>
      <c r="M4333" s="4">
        <f t="shared" si="271"/>
        <v>0.17589797406701058</v>
      </c>
    </row>
    <row r="4334" spans="1:13" x14ac:dyDescent="0.2">
      <c r="A4334" s="1" t="s">
        <v>210</v>
      </c>
      <c r="B4334" s="1" t="s">
        <v>18</v>
      </c>
      <c r="C4334" s="3">
        <v>0</v>
      </c>
      <c r="D4334" s="3">
        <v>0</v>
      </c>
      <c r="E4334" s="4" t="str">
        <f t="shared" si="268"/>
        <v/>
      </c>
      <c r="F4334" s="3">
        <v>3.8214399999999999</v>
      </c>
      <c r="G4334" s="3">
        <v>11.205539999999999</v>
      </c>
      <c r="H4334" s="4">
        <f t="shared" si="269"/>
        <v>1.9322820716797855</v>
      </c>
      <c r="I4334" s="3">
        <v>3.5760999999999998</v>
      </c>
      <c r="J4334" s="4">
        <f t="shared" si="270"/>
        <v>2.1334526439417241</v>
      </c>
      <c r="K4334" s="3">
        <v>76.920450000000002</v>
      </c>
      <c r="L4334" s="3">
        <v>77.460419999999999</v>
      </c>
      <c r="M4334" s="4">
        <f t="shared" si="271"/>
        <v>7.0198497278681771E-3</v>
      </c>
    </row>
    <row r="4335" spans="1:13" x14ac:dyDescent="0.2">
      <c r="A4335" s="1" t="s">
        <v>210</v>
      </c>
      <c r="B4335" s="1" t="s">
        <v>61</v>
      </c>
      <c r="C4335" s="3">
        <v>0</v>
      </c>
      <c r="D4335" s="3">
        <v>0</v>
      </c>
      <c r="E4335" s="4" t="str">
        <f t="shared" si="268"/>
        <v/>
      </c>
      <c r="F4335" s="3">
        <v>12.152799999999999</v>
      </c>
      <c r="G4335" s="3">
        <v>863.75683000000004</v>
      </c>
      <c r="H4335" s="4">
        <f t="shared" si="269"/>
        <v>70.074717760516108</v>
      </c>
      <c r="I4335" s="3">
        <v>1072.3453199999999</v>
      </c>
      <c r="J4335" s="4">
        <f t="shared" si="270"/>
        <v>-0.19451615641871767</v>
      </c>
      <c r="K4335" s="3">
        <v>154.58936</v>
      </c>
      <c r="L4335" s="3">
        <v>3851.7305799999999</v>
      </c>
      <c r="M4335" s="4">
        <f t="shared" si="271"/>
        <v>23.915884120356019</v>
      </c>
    </row>
    <row r="4336" spans="1:13" x14ac:dyDescent="0.2">
      <c r="A4336" s="1" t="s">
        <v>210</v>
      </c>
      <c r="B4336" s="1" t="s">
        <v>59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0</v>
      </c>
      <c r="H4336" s="4" t="str">
        <f t="shared" si="269"/>
        <v/>
      </c>
      <c r="I4336" s="3">
        <v>0</v>
      </c>
      <c r="J4336" s="4" t="str">
        <f t="shared" si="270"/>
        <v/>
      </c>
      <c r="K4336" s="3">
        <v>0</v>
      </c>
      <c r="L4336" s="3">
        <v>69.961770000000001</v>
      </c>
      <c r="M4336" s="4" t="str">
        <f t="shared" si="271"/>
        <v/>
      </c>
    </row>
    <row r="4337" spans="1:13" x14ac:dyDescent="0.2">
      <c r="A4337" s="1" t="s">
        <v>210</v>
      </c>
      <c r="B4337" s="1" t="s">
        <v>15</v>
      </c>
      <c r="C4337" s="3">
        <v>0</v>
      </c>
      <c r="D4337" s="3">
        <v>5.7502800000000001</v>
      </c>
      <c r="E4337" s="4" t="str">
        <f t="shared" si="268"/>
        <v/>
      </c>
      <c r="F4337" s="3">
        <v>34.012889999999999</v>
      </c>
      <c r="G4337" s="3">
        <v>82.871920000000003</v>
      </c>
      <c r="H4337" s="4">
        <f t="shared" si="269"/>
        <v>1.4364856970401516</v>
      </c>
      <c r="I4337" s="3">
        <v>50.719760000000001</v>
      </c>
      <c r="J4337" s="4">
        <f t="shared" si="270"/>
        <v>0.63391782610958725</v>
      </c>
      <c r="K4337" s="3">
        <v>689.06758000000002</v>
      </c>
      <c r="L4337" s="3">
        <v>704.15443000000005</v>
      </c>
      <c r="M4337" s="4">
        <f t="shared" si="271"/>
        <v>2.1894586885077505E-2</v>
      </c>
    </row>
    <row r="4338" spans="1:13" x14ac:dyDescent="0.2">
      <c r="A4338" s="1" t="s">
        <v>210</v>
      </c>
      <c r="B4338" s="1" t="s">
        <v>14</v>
      </c>
      <c r="C4338" s="3">
        <v>0</v>
      </c>
      <c r="D4338" s="3">
        <v>0</v>
      </c>
      <c r="E4338" s="4" t="str">
        <f t="shared" si="268"/>
        <v/>
      </c>
      <c r="F4338" s="3">
        <v>100.08704</v>
      </c>
      <c r="G4338" s="3">
        <v>25.973690000000001</v>
      </c>
      <c r="H4338" s="4">
        <f t="shared" si="269"/>
        <v>-0.74048897839320649</v>
      </c>
      <c r="I4338" s="3">
        <v>59.315460000000002</v>
      </c>
      <c r="J4338" s="4">
        <f t="shared" si="270"/>
        <v>-0.5621092713434237</v>
      </c>
      <c r="K4338" s="3">
        <v>798.52572999999995</v>
      </c>
      <c r="L4338" s="3">
        <v>356.05095999999998</v>
      </c>
      <c r="M4338" s="4">
        <f t="shared" si="271"/>
        <v>-0.55411460567463489</v>
      </c>
    </row>
    <row r="4339" spans="1:13" x14ac:dyDescent="0.2">
      <c r="A4339" s="1" t="s">
        <v>210</v>
      </c>
      <c r="B4339" s="1" t="s">
        <v>31</v>
      </c>
      <c r="C4339" s="3">
        <v>0</v>
      </c>
      <c r="D4339" s="3">
        <v>0</v>
      </c>
      <c r="E4339" s="4" t="str">
        <f t="shared" si="268"/>
        <v/>
      </c>
      <c r="F4339" s="3">
        <v>0</v>
      </c>
      <c r="G4339" s="3">
        <v>0</v>
      </c>
      <c r="H4339" s="4" t="str">
        <f t="shared" si="269"/>
        <v/>
      </c>
      <c r="I4339" s="3">
        <v>0</v>
      </c>
      <c r="J4339" s="4" t="str">
        <f t="shared" si="270"/>
        <v/>
      </c>
      <c r="K4339" s="3">
        <v>7.85</v>
      </c>
      <c r="L4339" s="3">
        <v>0</v>
      </c>
      <c r="M4339" s="4">
        <f t="shared" si="271"/>
        <v>-1</v>
      </c>
    </row>
    <row r="4340" spans="1:13" x14ac:dyDescent="0.2">
      <c r="A4340" s="1" t="s">
        <v>210</v>
      </c>
      <c r="B4340" s="1" t="s">
        <v>13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0</v>
      </c>
      <c r="H4340" s="4" t="str">
        <f t="shared" si="269"/>
        <v/>
      </c>
      <c r="I4340" s="3">
        <v>0</v>
      </c>
      <c r="J4340" s="4" t="str">
        <f t="shared" si="270"/>
        <v/>
      </c>
      <c r="K4340" s="3">
        <v>13.101599999999999</v>
      </c>
      <c r="L4340" s="3">
        <v>12.8376</v>
      </c>
      <c r="M4340" s="4">
        <f t="shared" si="271"/>
        <v>-2.0150210661293189E-2</v>
      </c>
    </row>
    <row r="4341" spans="1:13" x14ac:dyDescent="0.2">
      <c r="A4341" s="1" t="s">
        <v>210</v>
      </c>
      <c r="B4341" s="1" t="s">
        <v>12</v>
      </c>
      <c r="C4341" s="3">
        <v>96.151390000000006</v>
      </c>
      <c r="D4341" s="3">
        <v>119.00725</v>
      </c>
      <c r="E4341" s="4">
        <f t="shared" si="268"/>
        <v>0.23770701598801636</v>
      </c>
      <c r="F4341" s="3">
        <v>3635.6135300000001</v>
      </c>
      <c r="G4341" s="3">
        <v>4510.1426600000004</v>
      </c>
      <c r="H4341" s="4">
        <f t="shared" si="269"/>
        <v>0.24054513021905288</v>
      </c>
      <c r="I4341" s="3">
        <v>3834.6461899999999</v>
      </c>
      <c r="J4341" s="4">
        <f t="shared" si="270"/>
        <v>0.17615613971415711</v>
      </c>
      <c r="K4341" s="3">
        <v>34664.20998</v>
      </c>
      <c r="L4341" s="3">
        <v>39752.985610000003</v>
      </c>
      <c r="M4341" s="4">
        <f t="shared" si="271"/>
        <v>0.14680200797698961</v>
      </c>
    </row>
    <row r="4342" spans="1:13" x14ac:dyDescent="0.2">
      <c r="A4342" s="1" t="s">
        <v>210</v>
      </c>
      <c r="B4342" s="1" t="s">
        <v>11</v>
      </c>
      <c r="C4342" s="3">
        <v>11.33812</v>
      </c>
      <c r="D4342" s="3">
        <v>0</v>
      </c>
      <c r="E4342" s="4">
        <f t="shared" si="268"/>
        <v>-1</v>
      </c>
      <c r="F4342" s="3">
        <v>102.80161</v>
      </c>
      <c r="G4342" s="3">
        <v>130.30744999999999</v>
      </c>
      <c r="H4342" s="4">
        <f t="shared" si="269"/>
        <v>0.26756234654301614</v>
      </c>
      <c r="I4342" s="3">
        <v>79.241609999999994</v>
      </c>
      <c r="J4342" s="4">
        <f t="shared" si="270"/>
        <v>0.64443213609617467</v>
      </c>
      <c r="K4342" s="3">
        <v>1084.1167</v>
      </c>
      <c r="L4342" s="3">
        <v>1059.0284799999999</v>
      </c>
      <c r="M4342" s="4">
        <f t="shared" si="271"/>
        <v>-2.3141623037446157E-2</v>
      </c>
    </row>
    <row r="4343" spans="1:13" x14ac:dyDescent="0.2">
      <c r="A4343" s="1" t="s">
        <v>210</v>
      </c>
      <c r="B4343" s="1" t="s">
        <v>55</v>
      </c>
      <c r="C4343" s="3">
        <v>0</v>
      </c>
      <c r="D4343" s="3">
        <v>0</v>
      </c>
      <c r="E4343" s="4" t="str">
        <f t="shared" si="268"/>
        <v/>
      </c>
      <c r="F4343" s="3">
        <v>9.5207999999999995</v>
      </c>
      <c r="G4343" s="3">
        <v>0</v>
      </c>
      <c r="H4343" s="4">
        <f t="shared" si="269"/>
        <v>-1</v>
      </c>
      <c r="I4343" s="3">
        <v>0</v>
      </c>
      <c r="J4343" s="4" t="str">
        <f t="shared" si="270"/>
        <v/>
      </c>
      <c r="K4343" s="3">
        <v>11.398479999999999</v>
      </c>
      <c r="L4343" s="3">
        <v>43.227640000000001</v>
      </c>
      <c r="M4343" s="4">
        <f t="shared" si="271"/>
        <v>2.7924038994672977</v>
      </c>
    </row>
    <row r="4344" spans="1:13" x14ac:dyDescent="0.2">
      <c r="A4344" s="1" t="s">
        <v>210</v>
      </c>
      <c r="B4344" s="1" t="s">
        <v>30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0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15.32502</v>
      </c>
      <c r="L4344" s="3">
        <v>0</v>
      </c>
      <c r="M4344" s="4">
        <f t="shared" si="271"/>
        <v>-1</v>
      </c>
    </row>
    <row r="4345" spans="1:13" x14ac:dyDescent="0.2">
      <c r="A4345" s="1" t="s">
        <v>210</v>
      </c>
      <c r="B4345" s="1" t="s">
        <v>10</v>
      </c>
      <c r="C4345" s="3">
        <v>244.85059999999999</v>
      </c>
      <c r="D4345" s="3">
        <v>199.13714999999999</v>
      </c>
      <c r="E4345" s="4">
        <f t="shared" si="268"/>
        <v>-0.18669935871098542</v>
      </c>
      <c r="F4345" s="3">
        <v>5205.3702899999998</v>
      </c>
      <c r="G4345" s="3">
        <v>4977.8187099999996</v>
      </c>
      <c r="H4345" s="4">
        <f t="shared" si="269"/>
        <v>-4.3714772883141073E-2</v>
      </c>
      <c r="I4345" s="3">
        <v>4181.3638799999999</v>
      </c>
      <c r="J4345" s="4">
        <f t="shared" si="270"/>
        <v>0.19047728273770792</v>
      </c>
      <c r="K4345" s="3">
        <v>47794.526189999997</v>
      </c>
      <c r="L4345" s="3">
        <v>46318.709990000003</v>
      </c>
      <c r="M4345" s="4">
        <f t="shared" si="271"/>
        <v>-3.0878351929530701E-2</v>
      </c>
    </row>
    <row r="4346" spans="1:13" x14ac:dyDescent="0.2">
      <c r="A4346" s="1" t="s">
        <v>210</v>
      </c>
      <c r="B4346" s="1" t="s">
        <v>27</v>
      </c>
      <c r="C4346" s="3">
        <v>0</v>
      </c>
      <c r="D4346" s="3">
        <v>34.64</v>
      </c>
      <c r="E4346" s="4" t="str">
        <f t="shared" si="268"/>
        <v/>
      </c>
      <c r="F4346" s="3">
        <v>1056.7971500000001</v>
      </c>
      <c r="G4346" s="3">
        <v>1372.05412</v>
      </c>
      <c r="H4346" s="4">
        <f t="shared" si="269"/>
        <v>0.29831360729918677</v>
      </c>
      <c r="I4346" s="3">
        <v>1081.76848</v>
      </c>
      <c r="J4346" s="4">
        <f t="shared" si="270"/>
        <v>0.26834359233687421</v>
      </c>
      <c r="K4346" s="3">
        <v>8732.97228</v>
      </c>
      <c r="L4346" s="3">
        <v>14735.221600000001</v>
      </c>
      <c r="M4346" s="4">
        <f t="shared" si="271"/>
        <v>0.68730887120140971</v>
      </c>
    </row>
    <row r="4347" spans="1:13" x14ac:dyDescent="0.2">
      <c r="A4347" s="1" t="s">
        <v>210</v>
      </c>
      <c r="B4347" s="1" t="s">
        <v>8</v>
      </c>
      <c r="C4347" s="3">
        <v>5.5</v>
      </c>
      <c r="D4347" s="3">
        <v>154.16452000000001</v>
      </c>
      <c r="E4347" s="4">
        <f t="shared" si="268"/>
        <v>27.02991272727273</v>
      </c>
      <c r="F4347" s="3">
        <v>555.82168000000001</v>
      </c>
      <c r="G4347" s="3">
        <v>1614.88528</v>
      </c>
      <c r="H4347" s="4">
        <f t="shared" si="269"/>
        <v>1.9054017468336246</v>
      </c>
      <c r="I4347" s="3">
        <v>1385.6936599999999</v>
      </c>
      <c r="J4347" s="4">
        <f t="shared" si="270"/>
        <v>0.16539847631257842</v>
      </c>
      <c r="K4347" s="3">
        <v>6125.1895000000004</v>
      </c>
      <c r="L4347" s="3">
        <v>8029.5181199999997</v>
      </c>
      <c r="M4347" s="4">
        <f t="shared" si="271"/>
        <v>0.31090117620034441</v>
      </c>
    </row>
    <row r="4348" spans="1:13" x14ac:dyDescent="0.2">
      <c r="A4348" s="1" t="s">
        <v>210</v>
      </c>
      <c r="B4348" s="1" t="s">
        <v>7</v>
      </c>
      <c r="C4348" s="3">
        <v>0</v>
      </c>
      <c r="D4348" s="3">
        <v>5.3780400000000004</v>
      </c>
      <c r="E4348" s="4" t="str">
        <f t="shared" si="268"/>
        <v/>
      </c>
      <c r="F4348" s="3">
        <v>59.393340000000002</v>
      </c>
      <c r="G4348" s="3">
        <v>10.69397</v>
      </c>
      <c r="H4348" s="4">
        <f t="shared" si="269"/>
        <v>-0.81994664721667443</v>
      </c>
      <c r="I4348" s="3">
        <v>15.727639999999999</v>
      </c>
      <c r="J4348" s="4">
        <f t="shared" si="270"/>
        <v>-0.32005246813889432</v>
      </c>
      <c r="K4348" s="3">
        <v>299.79225000000002</v>
      </c>
      <c r="L4348" s="3">
        <v>230.84562</v>
      </c>
      <c r="M4348" s="4">
        <f t="shared" si="271"/>
        <v>-0.2299813620932496</v>
      </c>
    </row>
    <row r="4349" spans="1:13" x14ac:dyDescent="0.2">
      <c r="A4349" s="1" t="s">
        <v>210</v>
      </c>
      <c r="B4349" s="1" t="s">
        <v>53</v>
      </c>
      <c r="C4349" s="3">
        <v>0</v>
      </c>
      <c r="D4349" s="3">
        <v>0</v>
      </c>
      <c r="E4349" s="4" t="str">
        <f t="shared" si="268"/>
        <v/>
      </c>
      <c r="F4349" s="3">
        <v>38.346690000000002</v>
      </c>
      <c r="G4349" s="3">
        <v>0</v>
      </c>
      <c r="H4349" s="4">
        <f t="shared" si="269"/>
        <v>-1</v>
      </c>
      <c r="I4349" s="3">
        <v>0</v>
      </c>
      <c r="J4349" s="4" t="str">
        <f t="shared" si="270"/>
        <v/>
      </c>
      <c r="K4349" s="3">
        <v>96.750990000000002</v>
      </c>
      <c r="L4349" s="3">
        <v>17.423940000000002</v>
      </c>
      <c r="M4349" s="4">
        <f t="shared" si="271"/>
        <v>-0.81990943968635355</v>
      </c>
    </row>
    <row r="4350" spans="1:13" x14ac:dyDescent="0.2">
      <c r="A4350" s="1" t="s">
        <v>210</v>
      </c>
      <c r="B4350" s="1" t="s">
        <v>6</v>
      </c>
      <c r="C4350" s="3">
        <v>0</v>
      </c>
      <c r="D4350" s="3">
        <v>0</v>
      </c>
      <c r="E4350" s="4" t="str">
        <f t="shared" si="268"/>
        <v/>
      </c>
      <c r="F4350" s="3">
        <v>21.003</v>
      </c>
      <c r="G4350" s="3">
        <v>16.666219999999999</v>
      </c>
      <c r="H4350" s="4">
        <f t="shared" si="269"/>
        <v>-0.20648383564252726</v>
      </c>
      <c r="I4350" s="3">
        <v>17.14057</v>
      </c>
      <c r="J4350" s="4">
        <f t="shared" si="270"/>
        <v>-2.7674108854022994E-2</v>
      </c>
      <c r="K4350" s="3">
        <v>58.734639999999999</v>
      </c>
      <c r="L4350" s="3">
        <v>133.53583</v>
      </c>
      <c r="M4350" s="4">
        <f t="shared" si="271"/>
        <v>1.2735447088804834</v>
      </c>
    </row>
    <row r="4351" spans="1:13" x14ac:dyDescent="0.2">
      <c r="A4351" s="1" t="s">
        <v>210</v>
      </c>
      <c r="B4351" s="1" t="s">
        <v>5</v>
      </c>
      <c r="C4351" s="3">
        <v>0</v>
      </c>
      <c r="D4351" s="3">
        <v>4.3090200000000003</v>
      </c>
      <c r="E4351" s="4" t="str">
        <f t="shared" si="268"/>
        <v/>
      </c>
      <c r="F4351" s="3">
        <v>76.989739999999998</v>
      </c>
      <c r="G4351" s="3">
        <v>131.82776000000001</v>
      </c>
      <c r="H4351" s="4">
        <f t="shared" si="269"/>
        <v>0.71227698651794413</v>
      </c>
      <c r="I4351" s="3">
        <v>90.984520000000003</v>
      </c>
      <c r="J4351" s="4">
        <f t="shared" si="270"/>
        <v>0.44890317605676233</v>
      </c>
      <c r="K4351" s="3">
        <v>394.73383000000001</v>
      </c>
      <c r="L4351" s="3">
        <v>511.84562</v>
      </c>
      <c r="M4351" s="4">
        <f t="shared" si="271"/>
        <v>0.29668546524122341</v>
      </c>
    </row>
    <row r="4352" spans="1:13" x14ac:dyDescent="0.2">
      <c r="A4352" s="1" t="s">
        <v>210</v>
      </c>
      <c r="B4352" s="1" t="s">
        <v>4</v>
      </c>
      <c r="C4352" s="3">
        <v>0</v>
      </c>
      <c r="D4352" s="3">
        <v>0</v>
      </c>
      <c r="E4352" s="4" t="str">
        <f t="shared" si="268"/>
        <v/>
      </c>
      <c r="F4352" s="3">
        <v>0</v>
      </c>
      <c r="G4352" s="3">
        <v>7.5369400000000004</v>
      </c>
      <c r="H4352" s="4" t="str">
        <f t="shared" si="269"/>
        <v/>
      </c>
      <c r="I4352" s="3">
        <v>0</v>
      </c>
      <c r="J4352" s="4" t="str">
        <f t="shared" si="270"/>
        <v/>
      </c>
      <c r="K4352" s="3">
        <v>0</v>
      </c>
      <c r="L4352" s="3">
        <v>36.302970000000002</v>
      </c>
      <c r="M4352" s="4" t="str">
        <f t="shared" si="271"/>
        <v/>
      </c>
    </row>
    <row r="4353" spans="1:13" x14ac:dyDescent="0.2">
      <c r="A4353" s="1" t="s">
        <v>210</v>
      </c>
      <c r="B4353" s="1" t="s">
        <v>43</v>
      </c>
      <c r="C4353" s="3">
        <v>0</v>
      </c>
      <c r="D4353" s="3">
        <v>243.39787999999999</v>
      </c>
      <c r="E4353" s="4" t="str">
        <f t="shared" si="268"/>
        <v/>
      </c>
      <c r="F4353" s="3">
        <v>0</v>
      </c>
      <c r="G4353" s="3">
        <v>2536.25513</v>
      </c>
      <c r="H4353" s="4" t="str">
        <f t="shared" si="269"/>
        <v/>
      </c>
      <c r="I4353" s="3">
        <v>0</v>
      </c>
      <c r="J4353" s="4" t="str">
        <f t="shared" si="270"/>
        <v/>
      </c>
      <c r="K4353" s="3">
        <v>0</v>
      </c>
      <c r="L4353" s="3">
        <v>2536.25513</v>
      </c>
      <c r="M4353" s="4" t="str">
        <f t="shared" si="271"/>
        <v/>
      </c>
    </row>
    <row r="4354" spans="1:13" x14ac:dyDescent="0.2">
      <c r="A4354" s="1" t="s">
        <v>210</v>
      </c>
      <c r="B4354" s="1" t="s">
        <v>3</v>
      </c>
      <c r="C4354" s="3">
        <v>0</v>
      </c>
      <c r="D4354" s="3">
        <v>0</v>
      </c>
      <c r="E4354" s="4" t="str">
        <f t="shared" si="268"/>
        <v/>
      </c>
      <c r="F4354" s="3">
        <v>145.45839000000001</v>
      </c>
      <c r="G4354" s="3">
        <v>212.91641000000001</v>
      </c>
      <c r="H4354" s="4">
        <f t="shared" si="269"/>
        <v>0.463761629700425</v>
      </c>
      <c r="I4354" s="3">
        <v>199.58729</v>
      </c>
      <c r="J4354" s="4">
        <f t="shared" si="270"/>
        <v>6.6783410907578444E-2</v>
      </c>
      <c r="K4354" s="3">
        <v>574.91763000000003</v>
      </c>
      <c r="L4354" s="3">
        <v>1756.95993</v>
      </c>
      <c r="M4354" s="4">
        <f t="shared" si="271"/>
        <v>2.0560202685035072</v>
      </c>
    </row>
    <row r="4355" spans="1:13" x14ac:dyDescent="0.2">
      <c r="A4355" s="1" t="s">
        <v>210</v>
      </c>
      <c r="B4355" s="1" t="s">
        <v>39</v>
      </c>
      <c r="C4355" s="3">
        <v>0</v>
      </c>
      <c r="D4355" s="3">
        <v>0</v>
      </c>
      <c r="E4355" s="4" t="str">
        <f t="shared" si="268"/>
        <v/>
      </c>
      <c r="F4355" s="3">
        <v>1568.5948800000001</v>
      </c>
      <c r="G4355" s="3">
        <v>0</v>
      </c>
      <c r="H4355" s="4">
        <f t="shared" si="269"/>
        <v>-1</v>
      </c>
      <c r="I4355" s="3">
        <v>734.25554999999997</v>
      </c>
      <c r="J4355" s="4">
        <f t="shared" si="270"/>
        <v>-1</v>
      </c>
      <c r="K4355" s="3">
        <v>7414.9376499999998</v>
      </c>
      <c r="L4355" s="3">
        <v>2680.8647299999998</v>
      </c>
      <c r="M4355" s="4">
        <f t="shared" si="271"/>
        <v>-0.63845080612377103</v>
      </c>
    </row>
    <row r="4356" spans="1:13" x14ac:dyDescent="0.2">
      <c r="A4356" s="2" t="s">
        <v>210</v>
      </c>
      <c r="B4356" s="2" t="s">
        <v>0</v>
      </c>
      <c r="C4356" s="6">
        <v>393.93362000000002</v>
      </c>
      <c r="D4356" s="6">
        <v>769.07658000000004</v>
      </c>
      <c r="E4356" s="5">
        <f t="shared" si="268"/>
        <v>0.95229993317148209</v>
      </c>
      <c r="F4356" s="6">
        <v>13125.38767</v>
      </c>
      <c r="G4356" s="6">
        <v>17101.982830000001</v>
      </c>
      <c r="H4356" s="5">
        <f t="shared" si="269"/>
        <v>0.30296973011236017</v>
      </c>
      <c r="I4356" s="6">
        <v>13491.946900000001</v>
      </c>
      <c r="J4356" s="5">
        <f t="shared" si="270"/>
        <v>0.26756968114068092</v>
      </c>
      <c r="K4356" s="6">
        <v>114015.35841</v>
      </c>
      <c r="L4356" s="6">
        <v>127888.33259000001</v>
      </c>
      <c r="M4356" s="5">
        <f t="shared" si="271"/>
        <v>0.12167636337301757</v>
      </c>
    </row>
    <row r="4357" spans="1:13" x14ac:dyDescent="0.2">
      <c r="A4357" s="1" t="s">
        <v>209</v>
      </c>
      <c r="B4357" s="1" t="s">
        <v>21</v>
      </c>
      <c r="C4357" s="3">
        <v>139.44450000000001</v>
      </c>
      <c r="D4357" s="3">
        <v>0</v>
      </c>
      <c r="E4357" s="4">
        <f t="shared" ref="E4357:E4420" si="272">IF(C4357=0,"",(D4357/C4357-1))</f>
        <v>-1</v>
      </c>
      <c r="F4357" s="3">
        <v>716.1191</v>
      </c>
      <c r="G4357" s="3">
        <v>751.12089000000003</v>
      </c>
      <c r="H4357" s="4">
        <f t="shared" ref="H4357:H4420" si="273">IF(F4357=0,"",(G4357/F4357-1))</f>
        <v>4.8877051317301801E-2</v>
      </c>
      <c r="I4357" s="3">
        <v>844.46588999999994</v>
      </c>
      <c r="J4357" s="4">
        <f t="shared" ref="J4357:J4420" si="274">IF(I4357=0,"",(G4357/I4357-1))</f>
        <v>-0.11053732436723984</v>
      </c>
      <c r="K4357" s="3">
        <v>7421.1282199999996</v>
      </c>
      <c r="L4357" s="3">
        <v>5724.6271100000004</v>
      </c>
      <c r="M4357" s="4">
        <f t="shared" ref="M4357:M4420" si="275">IF(K4357=0,"",(L4357/K4357-1))</f>
        <v>-0.22860420406534887</v>
      </c>
    </row>
    <row r="4358" spans="1:13" x14ac:dyDescent="0.2">
      <c r="A4358" s="1" t="s">
        <v>209</v>
      </c>
      <c r="B4358" s="1" t="s">
        <v>37</v>
      </c>
      <c r="C4358" s="3">
        <v>0</v>
      </c>
      <c r="D4358" s="3">
        <v>0</v>
      </c>
      <c r="E4358" s="4" t="str">
        <f t="shared" si="272"/>
        <v/>
      </c>
      <c r="F4358" s="3">
        <v>21.919879999999999</v>
      </c>
      <c r="G4358" s="3">
        <v>32.886380000000003</v>
      </c>
      <c r="H4358" s="4">
        <f t="shared" si="273"/>
        <v>0.5002992717113417</v>
      </c>
      <c r="I4358" s="3">
        <v>40.503010000000003</v>
      </c>
      <c r="J4358" s="4">
        <f t="shared" si="274"/>
        <v>-0.18805096213836947</v>
      </c>
      <c r="K4358" s="3">
        <v>952.75662</v>
      </c>
      <c r="L4358" s="3">
        <v>862.48037999999997</v>
      </c>
      <c r="M4358" s="4">
        <f t="shared" si="275"/>
        <v>-9.4752676711918338E-2</v>
      </c>
    </row>
    <row r="4359" spans="1:13" x14ac:dyDescent="0.2">
      <c r="A4359" s="1" t="s">
        <v>209</v>
      </c>
      <c r="B4359" s="1" t="s">
        <v>69</v>
      </c>
      <c r="C4359" s="3">
        <v>65.597579999999994</v>
      </c>
      <c r="D4359" s="3">
        <v>0</v>
      </c>
      <c r="E4359" s="4">
        <f t="shared" si="272"/>
        <v>-1</v>
      </c>
      <c r="F4359" s="3">
        <v>70.560580000000002</v>
      </c>
      <c r="G4359" s="3">
        <v>80.434330000000003</v>
      </c>
      <c r="H4359" s="4">
        <f t="shared" si="273"/>
        <v>0.13993294839696624</v>
      </c>
      <c r="I4359" s="3">
        <v>155.25323</v>
      </c>
      <c r="J4359" s="4">
        <f t="shared" si="274"/>
        <v>-0.48191525548292935</v>
      </c>
      <c r="K4359" s="3">
        <v>347.48457000000002</v>
      </c>
      <c r="L4359" s="3">
        <v>870.86638000000005</v>
      </c>
      <c r="M4359" s="4">
        <f t="shared" si="275"/>
        <v>1.506201584720726</v>
      </c>
    </row>
    <row r="4360" spans="1:13" x14ac:dyDescent="0.2">
      <c r="A4360" s="1" t="s">
        <v>209</v>
      </c>
      <c r="B4360" s="1" t="s">
        <v>91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95.717359999999999</v>
      </c>
      <c r="L4360" s="3">
        <v>531.57659999999998</v>
      </c>
      <c r="M4360" s="4">
        <f t="shared" si="275"/>
        <v>4.553606994593248</v>
      </c>
    </row>
    <row r="4361" spans="1:13" x14ac:dyDescent="0.2">
      <c r="A4361" s="1" t="s">
        <v>209</v>
      </c>
      <c r="B4361" s="1" t="s">
        <v>36</v>
      </c>
      <c r="C4361" s="3">
        <v>0</v>
      </c>
      <c r="D4361" s="3">
        <v>0</v>
      </c>
      <c r="E4361" s="4" t="str">
        <f t="shared" si="272"/>
        <v/>
      </c>
      <c r="F4361" s="3">
        <v>144.71799999999999</v>
      </c>
      <c r="G4361" s="3">
        <v>622.08767999999998</v>
      </c>
      <c r="H4361" s="4">
        <f t="shared" si="273"/>
        <v>3.2986199367044877</v>
      </c>
      <c r="I4361" s="3">
        <v>1185.8560299999999</v>
      </c>
      <c r="J4361" s="4">
        <f t="shared" si="274"/>
        <v>-0.4754104509634276</v>
      </c>
      <c r="K4361" s="3">
        <v>2684.3016600000001</v>
      </c>
      <c r="L4361" s="3">
        <v>8914.9216799999995</v>
      </c>
      <c r="M4361" s="4">
        <f t="shared" si="275"/>
        <v>2.3211325734530148</v>
      </c>
    </row>
    <row r="4362" spans="1:13" x14ac:dyDescent="0.2">
      <c r="A4362" s="1" t="s">
        <v>209</v>
      </c>
      <c r="B4362" s="1" t="s">
        <v>68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0</v>
      </c>
      <c r="H4362" s="4" t="str">
        <f t="shared" si="273"/>
        <v/>
      </c>
      <c r="I4362" s="3">
        <v>0</v>
      </c>
      <c r="J4362" s="4" t="str">
        <f t="shared" si="274"/>
        <v/>
      </c>
      <c r="K4362" s="3">
        <v>13.380929999999999</v>
      </c>
      <c r="L4362" s="3">
        <v>15.17285</v>
      </c>
      <c r="M4362" s="4">
        <f t="shared" si="275"/>
        <v>0.1339159535249046</v>
      </c>
    </row>
    <row r="4363" spans="1:13" x14ac:dyDescent="0.2">
      <c r="A4363" s="1" t="s">
        <v>209</v>
      </c>
      <c r="B4363" s="1" t="s">
        <v>20</v>
      </c>
      <c r="C4363" s="3">
        <v>0</v>
      </c>
      <c r="D4363" s="3">
        <v>319.63551999999999</v>
      </c>
      <c r="E4363" s="4" t="str">
        <f t="shared" si="272"/>
        <v/>
      </c>
      <c r="F4363" s="3">
        <v>3074.1197499999998</v>
      </c>
      <c r="G4363" s="3">
        <v>8113.9958699999997</v>
      </c>
      <c r="H4363" s="4">
        <f t="shared" si="273"/>
        <v>1.6394534142659865</v>
      </c>
      <c r="I4363" s="3">
        <v>6403.5036399999999</v>
      </c>
      <c r="J4363" s="4">
        <f t="shared" si="274"/>
        <v>0.26711817876002653</v>
      </c>
      <c r="K4363" s="3">
        <v>43176.634160000001</v>
      </c>
      <c r="L4363" s="3">
        <v>76135.187120000002</v>
      </c>
      <c r="M4363" s="4">
        <f t="shared" si="275"/>
        <v>0.76334234016170011</v>
      </c>
    </row>
    <row r="4364" spans="1:13" x14ac:dyDescent="0.2">
      <c r="A4364" s="1" t="s">
        <v>209</v>
      </c>
      <c r="B4364" s="1" t="s">
        <v>35</v>
      </c>
      <c r="C4364" s="3">
        <v>0</v>
      </c>
      <c r="D4364" s="3">
        <v>0</v>
      </c>
      <c r="E4364" s="4" t="str">
        <f t="shared" si="272"/>
        <v/>
      </c>
      <c r="F4364" s="3">
        <v>1074.8209999999999</v>
      </c>
      <c r="G4364" s="3">
        <v>287.93000999999998</v>
      </c>
      <c r="H4364" s="4">
        <f t="shared" si="273"/>
        <v>-0.73211352401934837</v>
      </c>
      <c r="I4364" s="3">
        <v>488.67554000000001</v>
      </c>
      <c r="J4364" s="4">
        <f t="shared" si="274"/>
        <v>-0.41079512594389322</v>
      </c>
      <c r="K4364" s="3">
        <v>12715.377780000001</v>
      </c>
      <c r="L4364" s="3">
        <v>7926.1202199999998</v>
      </c>
      <c r="M4364" s="4">
        <f t="shared" si="275"/>
        <v>-0.37665082727884158</v>
      </c>
    </row>
    <row r="4365" spans="1:13" x14ac:dyDescent="0.2">
      <c r="A4365" s="1" t="s">
        <v>209</v>
      </c>
      <c r="B4365" s="1" t="s">
        <v>137</v>
      </c>
      <c r="C4365" s="3">
        <v>0</v>
      </c>
      <c r="D4365" s="3">
        <v>0</v>
      </c>
      <c r="E4365" s="4" t="str">
        <f t="shared" si="272"/>
        <v/>
      </c>
      <c r="F4365" s="3">
        <v>11.05673</v>
      </c>
      <c r="G4365" s="3">
        <v>0</v>
      </c>
      <c r="H4365" s="4">
        <f t="shared" si="273"/>
        <v>-1</v>
      </c>
      <c r="I4365" s="3">
        <v>0</v>
      </c>
      <c r="J4365" s="4" t="str">
        <f t="shared" si="274"/>
        <v/>
      </c>
      <c r="K4365" s="3">
        <v>36.08323</v>
      </c>
      <c r="L4365" s="3">
        <v>28.33896</v>
      </c>
      <c r="M4365" s="4">
        <f t="shared" si="275"/>
        <v>-0.21462241600876641</v>
      </c>
    </row>
    <row r="4366" spans="1:13" x14ac:dyDescent="0.2">
      <c r="A4366" s="1" t="s">
        <v>209</v>
      </c>
      <c r="B4366" s="1" t="s">
        <v>67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72.631200000000007</v>
      </c>
      <c r="H4366" s="4" t="str">
        <f t="shared" si="273"/>
        <v/>
      </c>
      <c r="I4366" s="3">
        <v>21.41</v>
      </c>
      <c r="J4366" s="4">
        <f t="shared" si="274"/>
        <v>2.3923960765997201</v>
      </c>
      <c r="K4366" s="3">
        <v>379.20053000000001</v>
      </c>
      <c r="L4366" s="3">
        <v>367.76319000000001</v>
      </c>
      <c r="M4366" s="4">
        <f t="shared" si="275"/>
        <v>-3.0161719446963886E-2</v>
      </c>
    </row>
    <row r="4367" spans="1:13" x14ac:dyDescent="0.2">
      <c r="A4367" s="1" t="s">
        <v>209</v>
      </c>
      <c r="B4367" s="1" t="s">
        <v>34</v>
      </c>
      <c r="C4367" s="3">
        <v>0</v>
      </c>
      <c r="D4367" s="3">
        <v>0</v>
      </c>
      <c r="E4367" s="4" t="str">
        <f t="shared" si="272"/>
        <v/>
      </c>
      <c r="F4367" s="3">
        <v>12.581</v>
      </c>
      <c r="G4367" s="3">
        <v>4.4400000000000004</v>
      </c>
      <c r="H4367" s="4">
        <f t="shared" si="273"/>
        <v>-0.64708687703680146</v>
      </c>
      <c r="I4367" s="3">
        <v>4861.5907900000002</v>
      </c>
      <c r="J4367" s="4">
        <f t="shared" si="274"/>
        <v>-0.99908671869110566</v>
      </c>
      <c r="K4367" s="3">
        <v>2934.8734199999999</v>
      </c>
      <c r="L4367" s="3">
        <v>7502.1490199999998</v>
      </c>
      <c r="M4367" s="4">
        <f t="shared" si="275"/>
        <v>1.5562087171718635</v>
      </c>
    </row>
    <row r="4368" spans="1:13" x14ac:dyDescent="0.2">
      <c r="A4368" s="1" t="s">
        <v>209</v>
      </c>
      <c r="B4368" s="1" t="s">
        <v>79</v>
      </c>
      <c r="C4368" s="3">
        <v>0</v>
      </c>
      <c r="D4368" s="3">
        <v>0</v>
      </c>
      <c r="E4368" s="4" t="str">
        <f t="shared" si="272"/>
        <v/>
      </c>
      <c r="F4368" s="3">
        <v>41.826059999999998</v>
      </c>
      <c r="G4368" s="3">
        <v>76.024150000000006</v>
      </c>
      <c r="H4368" s="4">
        <f t="shared" si="273"/>
        <v>0.81762637934340487</v>
      </c>
      <c r="I4368" s="3">
        <v>0</v>
      </c>
      <c r="J4368" s="4" t="str">
        <f t="shared" si="274"/>
        <v/>
      </c>
      <c r="K4368" s="3">
        <v>899.80561</v>
      </c>
      <c r="L4368" s="3">
        <v>745.34951999999998</v>
      </c>
      <c r="M4368" s="4">
        <f t="shared" si="275"/>
        <v>-0.17165495334042202</v>
      </c>
    </row>
    <row r="4369" spans="1:13" x14ac:dyDescent="0.2">
      <c r="A4369" s="1" t="s">
        <v>209</v>
      </c>
      <c r="B4369" s="1" t="s">
        <v>64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0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79.487080000000006</v>
      </c>
      <c r="L4369" s="3">
        <v>250.78961000000001</v>
      </c>
      <c r="M4369" s="4">
        <f t="shared" si="275"/>
        <v>2.1550990425110594</v>
      </c>
    </row>
    <row r="4370" spans="1:13" x14ac:dyDescent="0.2">
      <c r="A4370" s="1" t="s">
        <v>209</v>
      </c>
      <c r="B4370" s="1" t="s">
        <v>63</v>
      </c>
      <c r="C4370" s="3">
        <v>0</v>
      </c>
      <c r="D4370" s="3">
        <v>0</v>
      </c>
      <c r="E4370" s="4" t="str">
        <f t="shared" si="272"/>
        <v/>
      </c>
      <c r="F4370" s="3">
        <v>21.859200000000001</v>
      </c>
      <c r="G4370" s="3">
        <v>0</v>
      </c>
      <c r="H4370" s="4">
        <f t="shared" si="273"/>
        <v>-1</v>
      </c>
      <c r="I4370" s="3">
        <v>103.01351</v>
      </c>
      <c r="J4370" s="4">
        <f t="shared" si="274"/>
        <v>-1</v>
      </c>
      <c r="K4370" s="3">
        <v>303.45321000000001</v>
      </c>
      <c r="L4370" s="3">
        <v>177.37321</v>
      </c>
      <c r="M4370" s="4">
        <f t="shared" si="275"/>
        <v>-0.41548415322414944</v>
      </c>
    </row>
    <row r="4371" spans="1:13" x14ac:dyDescent="0.2">
      <c r="A4371" s="1" t="s">
        <v>209</v>
      </c>
      <c r="B4371" s="1" t="s">
        <v>19</v>
      </c>
      <c r="C4371" s="3">
        <v>0</v>
      </c>
      <c r="D4371" s="3">
        <v>184.31213</v>
      </c>
      <c r="E4371" s="4" t="str">
        <f t="shared" si="272"/>
        <v/>
      </c>
      <c r="F4371" s="3">
        <v>521.95613000000003</v>
      </c>
      <c r="G4371" s="3">
        <v>3206.1608700000002</v>
      </c>
      <c r="H4371" s="4">
        <f t="shared" si="273"/>
        <v>5.1425868683638223</v>
      </c>
      <c r="I4371" s="3">
        <v>1437.65398</v>
      </c>
      <c r="J4371" s="4">
        <f t="shared" si="274"/>
        <v>1.2301338949445957</v>
      </c>
      <c r="K4371" s="3">
        <v>6843.0639199999996</v>
      </c>
      <c r="L4371" s="3">
        <v>13204.174559999999</v>
      </c>
      <c r="M4371" s="4">
        <f t="shared" si="275"/>
        <v>0.92957054243035619</v>
      </c>
    </row>
    <row r="4372" spans="1:13" x14ac:dyDescent="0.2">
      <c r="A4372" s="1" t="s">
        <v>209</v>
      </c>
      <c r="B4372" s="1" t="s">
        <v>62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0</v>
      </c>
      <c r="L4372" s="3">
        <v>7.6273499999999999</v>
      </c>
      <c r="M4372" s="4" t="str">
        <f t="shared" si="275"/>
        <v/>
      </c>
    </row>
    <row r="4373" spans="1:13" x14ac:dyDescent="0.2">
      <c r="A4373" s="1" t="s">
        <v>209</v>
      </c>
      <c r="B4373" s="1" t="s">
        <v>71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0</v>
      </c>
      <c r="H4373" s="4" t="str">
        <f t="shared" si="273"/>
        <v/>
      </c>
      <c r="I4373" s="3">
        <v>0</v>
      </c>
      <c r="J4373" s="4" t="str">
        <f t="shared" si="274"/>
        <v/>
      </c>
      <c r="K4373" s="3">
        <v>0</v>
      </c>
      <c r="L4373" s="3">
        <v>2.4500000000000002</v>
      </c>
      <c r="M4373" s="4" t="str">
        <f t="shared" si="275"/>
        <v/>
      </c>
    </row>
    <row r="4374" spans="1:13" x14ac:dyDescent="0.2">
      <c r="A4374" s="1" t="s">
        <v>209</v>
      </c>
      <c r="B4374" s="1" t="s">
        <v>18</v>
      </c>
      <c r="C4374" s="3">
        <v>0</v>
      </c>
      <c r="D4374" s="3">
        <v>0</v>
      </c>
      <c r="E4374" s="4" t="str">
        <f t="shared" si="272"/>
        <v/>
      </c>
      <c r="F4374" s="3">
        <v>272.84931</v>
      </c>
      <c r="G4374" s="3">
        <v>0</v>
      </c>
      <c r="H4374" s="4">
        <f t="shared" si="273"/>
        <v>-1</v>
      </c>
      <c r="I4374" s="3">
        <v>3.9434</v>
      </c>
      <c r="J4374" s="4">
        <f t="shared" si="274"/>
        <v>-1</v>
      </c>
      <c r="K4374" s="3">
        <v>2086.35869</v>
      </c>
      <c r="L4374" s="3">
        <v>532.08140000000003</v>
      </c>
      <c r="M4374" s="4">
        <f t="shared" si="275"/>
        <v>-0.74497127337198188</v>
      </c>
    </row>
    <row r="4375" spans="1:13" x14ac:dyDescent="0.2">
      <c r="A4375" s="1" t="s">
        <v>209</v>
      </c>
      <c r="B4375" s="1" t="s">
        <v>61</v>
      </c>
      <c r="C4375" s="3">
        <v>18.783799999999999</v>
      </c>
      <c r="D4375" s="3">
        <v>0</v>
      </c>
      <c r="E4375" s="4">
        <f t="shared" si="272"/>
        <v>-1</v>
      </c>
      <c r="F4375" s="3">
        <v>340.94585999999998</v>
      </c>
      <c r="G4375" s="3">
        <v>350.68310000000002</v>
      </c>
      <c r="H4375" s="4">
        <f t="shared" si="273"/>
        <v>2.8559490354275185E-2</v>
      </c>
      <c r="I4375" s="3">
        <v>193.77994000000001</v>
      </c>
      <c r="J4375" s="4">
        <f t="shared" si="274"/>
        <v>0.80969763949766937</v>
      </c>
      <c r="K4375" s="3">
        <v>2194.7108400000002</v>
      </c>
      <c r="L4375" s="3">
        <v>2664.3272299999999</v>
      </c>
      <c r="M4375" s="4">
        <f t="shared" si="275"/>
        <v>0.21397642980612419</v>
      </c>
    </row>
    <row r="4376" spans="1:13" x14ac:dyDescent="0.2">
      <c r="A4376" s="1" t="s">
        <v>209</v>
      </c>
      <c r="B4376" s="1" t="s">
        <v>17</v>
      </c>
      <c r="C4376" s="3">
        <v>0</v>
      </c>
      <c r="D4376" s="3">
        <v>0</v>
      </c>
      <c r="E4376" s="4" t="str">
        <f t="shared" si="272"/>
        <v/>
      </c>
      <c r="F4376" s="3">
        <v>167</v>
      </c>
      <c r="G4376" s="3">
        <v>25.850370000000002</v>
      </c>
      <c r="H4376" s="4">
        <f t="shared" si="273"/>
        <v>-0.84520736526946105</v>
      </c>
      <c r="I4376" s="3">
        <v>0</v>
      </c>
      <c r="J4376" s="4" t="str">
        <f t="shared" si="274"/>
        <v/>
      </c>
      <c r="K4376" s="3">
        <v>167</v>
      </c>
      <c r="L4376" s="3">
        <v>298.13125000000002</v>
      </c>
      <c r="M4376" s="4">
        <f t="shared" si="275"/>
        <v>0.78521706586826356</v>
      </c>
    </row>
    <row r="4377" spans="1:13" x14ac:dyDescent="0.2">
      <c r="A4377" s="1" t="s">
        <v>209</v>
      </c>
      <c r="B4377" s="1" t="s">
        <v>32</v>
      </c>
      <c r="C4377" s="3">
        <v>0</v>
      </c>
      <c r="D4377" s="3">
        <v>0</v>
      </c>
      <c r="E4377" s="4" t="str">
        <f t="shared" si="272"/>
        <v/>
      </c>
      <c r="F4377" s="3">
        <v>7.9352799999999997</v>
      </c>
      <c r="G4377" s="3">
        <v>21.650659999999998</v>
      </c>
      <c r="H4377" s="4">
        <f t="shared" si="273"/>
        <v>1.7284052988678407</v>
      </c>
      <c r="I4377" s="3">
        <v>0</v>
      </c>
      <c r="J4377" s="4" t="str">
        <f t="shared" si="274"/>
        <v/>
      </c>
      <c r="K4377" s="3">
        <v>155.56259</v>
      </c>
      <c r="L4377" s="3">
        <v>598.45559000000003</v>
      </c>
      <c r="M4377" s="4">
        <f t="shared" si="275"/>
        <v>2.8470405384739355</v>
      </c>
    </row>
    <row r="4378" spans="1:13" x14ac:dyDescent="0.2">
      <c r="A4378" s="1" t="s">
        <v>209</v>
      </c>
      <c r="B4378" s="1" t="s">
        <v>16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37.5</v>
      </c>
      <c r="L4378" s="3">
        <v>24.75</v>
      </c>
      <c r="M4378" s="4">
        <f t="shared" si="275"/>
        <v>-0.33999999999999997</v>
      </c>
    </row>
    <row r="4379" spans="1:13" x14ac:dyDescent="0.2">
      <c r="A4379" s="1" t="s">
        <v>209</v>
      </c>
      <c r="B4379" s="1" t="s">
        <v>15</v>
      </c>
      <c r="C4379" s="3">
        <v>0</v>
      </c>
      <c r="D4379" s="3">
        <v>0</v>
      </c>
      <c r="E4379" s="4" t="str">
        <f t="shared" si="272"/>
        <v/>
      </c>
      <c r="F4379" s="3">
        <v>738.04326000000003</v>
      </c>
      <c r="G4379" s="3">
        <v>11.332000000000001</v>
      </c>
      <c r="H4379" s="4">
        <f t="shared" si="273"/>
        <v>-0.98464588647554341</v>
      </c>
      <c r="I4379" s="3">
        <v>0</v>
      </c>
      <c r="J4379" s="4" t="str">
        <f t="shared" si="274"/>
        <v/>
      </c>
      <c r="K4379" s="3">
        <v>923.18307000000004</v>
      </c>
      <c r="L4379" s="3">
        <v>759.44979999999998</v>
      </c>
      <c r="M4379" s="4">
        <f t="shared" si="275"/>
        <v>-0.17735731440568991</v>
      </c>
    </row>
    <row r="4380" spans="1:13" x14ac:dyDescent="0.2">
      <c r="A4380" s="1" t="s">
        <v>209</v>
      </c>
      <c r="B4380" s="1" t="s">
        <v>14</v>
      </c>
      <c r="C4380" s="3">
        <v>89.842799999999997</v>
      </c>
      <c r="D4380" s="3">
        <v>0</v>
      </c>
      <c r="E4380" s="4">
        <f t="shared" si="272"/>
        <v>-1</v>
      </c>
      <c r="F4380" s="3">
        <v>2205.9230400000001</v>
      </c>
      <c r="G4380" s="3">
        <v>2257.7611200000001</v>
      </c>
      <c r="H4380" s="4">
        <f t="shared" si="273"/>
        <v>2.3499496156493382E-2</v>
      </c>
      <c r="I4380" s="3">
        <v>2530.28042</v>
      </c>
      <c r="J4380" s="4">
        <f t="shared" si="274"/>
        <v>-0.10770320073851736</v>
      </c>
      <c r="K4380" s="3">
        <v>15431.65092</v>
      </c>
      <c r="L4380" s="3">
        <v>24407.63364</v>
      </c>
      <c r="M4380" s="4">
        <f t="shared" si="275"/>
        <v>0.58166056026881674</v>
      </c>
    </row>
    <row r="4381" spans="1:13" x14ac:dyDescent="0.2">
      <c r="A4381" s="1" t="s">
        <v>209</v>
      </c>
      <c r="B4381" s="1" t="s">
        <v>31</v>
      </c>
      <c r="C4381" s="3">
        <v>0</v>
      </c>
      <c r="D4381" s="3">
        <v>0</v>
      </c>
      <c r="E4381" s="4" t="str">
        <f t="shared" si="272"/>
        <v/>
      </c>
      <c r="F4381" s="3">
        <v>0</v>
      </c>
      <c r="G4381" s="3">
        <v>0</v>
      </c>
      <c r="H4381" s="4" t="str">
        <f t="shared" si="273"/>
        <v/>
      </c>
      <c r="I4381" s="3">
        <v>0</v>
      </c>
      <c r="J4381" s="4" t="str">
        <f t="shared" si="274"/>
        <v/>
      </c>
      <c r="K4381" s="3">
        <v>9.5</v>
      </c>
      <c r="L4381" s="3">
        <v>0</v>
      </c>
      <c r="M4381" s="4">
        <f t="shared" si="275"/>
        <v>-1</v>
      </c>
    </row>
    <row r="4382" spans="1:13" x14ac:dyDescent="0.2">
      <c r="A4382" s="1" t="s">
        <v>209</v>
      </c>
      <c r="B4382" s="1" t="s">
        <v>13</v>
      </c>
      <c r="C4382" s="3">
        <v>0</v>
      </c>
      <c r="D4382" s="3">
        <v>0</v>
      </c>
      <c r="E4382" s="4" t="str">
        <f t="shared" si="272"/>
        <v/>
      </c>
      <c r="F4382" s="3">
        <v>12.28079</v>
      </c>
      <c r="G4382" s="3">
        <v>1839.69588</v>
      </c>
      <c r="H4382" s="4">
        <f t="shared" si="273"/>
        <v>148.80273093180489</v>
      </c>
      <c r="I4382" s="3">
        <v>1829.7638400000001</v>
      </c>
      <c r="J4382" s="4">
        <f t="shared" si="274"/>
        <v>5.4280447470205218E-3</v>
      </c>
      <c r="K4382" s="3">
        <v>745.28119000000004</v>
      </c>
      <c r="L4382" s="3">
        <v>3889.1092699999999</v>
      </c>
      <c r="M4382" s="4">
        <f t="shared" si="275"/>
        <v>4.2183113195168653</v>
      </c>
    </row>
    <row r="4383" spans="1:13" x14ac:dyDescent="0.2">
      <c r="A4383" s="1" t="s">
        <v>209</v>
      </c>
      <c r="B4383" s="1" t="s">
        <v>89</v>
      </c>
      <c r="C4383" s="3">
        <v>35.566809999999997</v>
      </c>
      <c r="D4383" s="3">
        <v>0</v>
      </c>
      <c r="E4383" s="4">
        <f t="shared" si="272"/>
        <v>-1</v>
      </c>
      <c r="F4383" s="3">
        <v>75.682079999999999</v>
      </c>
      <c r="G4383" s="3">
        <v>0</v>
      </c>
      <c r="H4383" s="4">
        <f t="shared" si="273"/>
        <v>-1</v>
      </c>
      <c r="I4383" s="3">
        <v>15.21566</v>
      </c>
      <c r="J4383" s="4">
        <f t="shared" si="274"/>
        <v>-1</v>
      </c>
      <c r="K4383" s="3">
        <v>142.80525</v>
      </c>
      <c r="L4383" s="3">
        <v>269.00231000000002</v>
      </c>
      <c r="M4383" s="4">
        <f t="shared" si="275"/>
        <v>0.88370042417908312</v>
      </c>
    </row>
    <row r="4384" spans="1:13" x14ac:dyDescent="0.2">
      <c r="A4384" s="1" t="s">
        <v>209</v>
      </c>
      <c r="B4384" s="1" t="s">
        <v>56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448.72372999999999</v>
      </c>
      <c r="H4384" s="4" t="str">
        <f t="shared" si="273"/>
        <v/>
      </c>
      <c r="I4384" s="3">
        <v>71.338980000000006</v>
      </c>
      <c r="J4384" s="4">
        <f t="shared" si="274"/>
        <v>5.2900216683782126</v>
      </c>
      <c r="K4384" s="3">
        <v>9774.3801600000006</v>
      </c>
      <c r="L4384" s="3">
        <v>2189.1840699999998</v>
      </c>
      <c r="M4384" s="4">
        <f t="shared" si="275"/>
        <v>-0.77602834817507249</v>
      </c>
    </row>
    <row r="4385" spans="1:13" x14ac:dyDescent="0.2">
      <c r="A4385" s="1" t="s">
        <v>209</v>
      </c>
      <c r="B4385" s="1" t="s">
        <v>12</v>
      </c>
      <c r="C4385" s="3">
        <v>742.32982000000004</v>
      </c>
      <c r="D4385" s="3">
        <v>1318.0382</v>
      </c>
      <c r="E4385" s="4">
        <f t="shared" si="272"/>
        <v>0.77554257486247802</v>
      </c>
      <c r="F4385" s="3">
        <v>36996.638149999999</v>
      </c>
      <c r="G4385" s="3">
        <v>42454.234329999999</v>
      </c>
      <c r="H4385" s="4">
        <f t="shared" si="273"/>
        <v>0.14751600288308908</v>
      </c>
      <c r="I4385" s="3">
        <v>26608.943469999998</v>
      </c>
      <c r="J4385" s="4">
        <f t="shared" si="274"/>
        <v>0.59548741113545622</v>
      </c>
      <c r="K4385" s="3">
        <v>345739.30177999998</v>
      </c>
      <c r="L4385" s="3">
        <v>382664.06108000001</v>
      </c>
      <c r="M4385" s="4">
        <f t="shared" si="275"/>
        <v>0.10679942693786049</v>
      </c>
    </row>
    <row r="4386" spans="1:13" x14ac:dyDescent="0.2">
      <c r="A4386" s="1" t="s">
        <v>209</v>
      </c>
      <c r="B4386" s="1" t="s">
        <v>11</v>
      </c>
      <c r="C4386" s="3">
        <v>9.9742999999999995</v>
      </c>
      <c r="D4386" s="3">
        <v>76.262559999999993</v>
      </c>
      <c r="E4386" s="4">
        <f t="shared" si="272"/>
        <v>6.6459059783643966</v>
      </c>
      <c r="F4386" s="3">
        <v>1264.6354100000001</v>
      </c>
      <c r="G4386" s="3">
        <v>958.95038999999997</v>
      </c>
      <c r="H4386" s="4">
        <f t="shared" si="273"/>
        <v>-0.24171790350232258</v>
      </c>
      <c r="I4386" s="3">
        <v>1693.94172</v>
      </c>
      <c r="J4386" s="4">
        <f t="shared" si="274"/>
        <v>-0.43389410705345877</v>
      </c>
      <c r="K4386" s="3">
        <v>14162.8585</v>
      </c>
      <c r="L4386" s="3">
        <v>19139.67381</v>
      </c>
      <c r="M4386" s="4">
        <f t="shared" si="275"/>
        <v>0.35139907032185635</v>
      </c>
    </row>
    <row r="4387" spans="1:13" x14ac:dyDescent="0.2">
      <c r="A4387" s="1" t="s">
        <v>209</v>
      </c>
      <c r="B4387" s="1" t="s">
        <v>55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0</v>
      </c>
      <c r="H4387" s="4" t="str">
        <f t="shared" si="273"/>
        <v/>
      </c>
      <c r="I4387" s="3">
        <v>0</v>
      </c>
      <c r="J4387" s="4" t="str">
        <f t="shared" si="274"/>
        <v/>
      </c>
      <c r="K4387" s="3">
        <v>0</v>
      </c>
      <c r="L4387" s="3">
        <v>218.98652999999999</v>
      </c>
      <c r="M4387" s="4" t="str">
        <f t="shared" si="275"/>
        <v/>
      </c>
    </row>
    <row r="4388" spans="1:13" x14ac:dyDescent="0.2">
      <c r="A4388" s="1" t="s">
        <v>209</v>
      </c>
      <c r="B4388" s="1" t="s">
        <v>30</v>
      </c>
      <c r="C4388" s="3">
        <v>0</v>
      </c>
      <c r="D4388" s="3">
        <v>0</v>
      </c>
      <c r="E4388" s="4" t="str">
        <f t="shared" si="272"/>
        <v/>
      </c>
      <c r="F4388" s="3">
        <v>134.60082</v>
      </c>
      <c r="G4388" s="3">
        <v>71.954400000000007</v>
      </c>
      <c r="H4388" s="4">
        <f t="shared" si="273"/>
        <v>-0.46542376190575951</v>
      </c>
      <c r="I4388" s="3">
        <v>0</v>
      </c>
      <c r="J4388" s="4" t="str">
        <f t="shared" si="274"/>
        <v/>
      </c>
      <c r="K4388" s="3">
        <v>220.19582</v>
      </c>
      <c r="L4388" s="3">
        <v>203.19905</v>
      </c>
      <c r="M4388" s="4">
        <f t="shared" si="275"/>
        <v>-7.7189339924799705E-2</v>
      </c>
    </row>
    <row r="4389" spans="1:13" x14ac:dyDescent="0.2">
      <c r="A4389" s="1" t="s">
        <v>209</v>
      </c>
      <c r="B4389" s="1" t="s">
        <v>114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0</v>
      </c>
      <c r="L4389" s="3">
        <v>265.02854000000002</v>
      </c>
      <c r="M4389" s="4" t="str">
        <f t="shared" si="275"/>
        <v/>
      </c>
    </row>
    <row r="4390" spans="1:13" x14ac:dyDescent="0.2">
      <c r="A4390" s="1" t="s">
        <v>209</v>
      </c>
      <c r="B4390" s="1" t="s">
        <v>29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0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24.299150000000001</v>
      </c>
      <c r="L4390" s="3">
        <v>8.8987999999999996</v>
      </c>
      <c r="M4390" s="4">
        <f t="shared" si="275"/>
        <v>-0.63378142856848907</v>
      </c>
    </row>
    <row r="4391" spans="1:13" x14ac:dyDescent="0.2">
      <c r="A4391" s="1" t="s">
        <v>209</v>
      </c>
      <c r="B4391" s="1" t="s">
        <v>10</v>
      </c>
      <c r="C4391" s="3">
        <v>28.111000000000001</v>
      </c>
      <c r="D4391" s="3">
        <v>0</v>
      </c>
      <c r="E4391" s="4">
        <f t="shared" si="272"/>
        <v>-1</v>
      </c>
      <c r="F4391" s="3">
        <v>355.59</v>
      </c>
      <c r="G4391" s="3">
        <v>546.33178999999996</v>
      </c>
      <c r="H4391" s="4">
        <f t="shared" si="273"/>
        <v>0.536409319722152</v>
      </c>
      <c r="I4391" s="3">
        <v>353.77985000000001</v>
      </c>
      <c r="J4391" s="4">
        <f t="shared" si="274"/>
        <v>0.54427051173208407</v>
      </c>
      <c r="K4391" s="3">
        <v>1709.51513</v>
      </c>
      <c r="L4391" s="3">
        <v>3002.6623199999999</v>
      </c>
      <c r="M4391" s="4">
        <f t="shared" si="275"/>
        <v>0.75644091550099346</v>
      </c>
    </row>
    <row r="4392" spans="1:13" x14ac:dyDescent="0.2">
      <c r="A4392" s="1" t="s">
        <v>209</v>
      </c>
      <c r="B4392" s="1" t="s">
        <v>75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859.70168999999999</v>
      </c>
      <c r="L4392" s="3">
        <v>0</v>
      </c>
      <c r="M4392" s="4">
        <f t="shared" si="275"/>
        <v>-1</v>
      </c>
    </row>
    <row r="4393" spans="1:13" x14ac:dyDescent="0.2">
      <c r="A4393" s="1" t="s">
        <v>209</v>
      </c>
      <c r="B4393" s="1" t="s">
        <v>28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0</v>
      </c>
      <c r="H4393" s="4" t="str">
        <f t="shared" si="273"/>
        <v/>
      </c>
      <c r="I4393" s="3">
        <v>0</v>
      </c>
      <c r="J4393" s="4" t="str">
        <f t="shared" si="274"/>
        <v/>
      </c>
      <c r="K4393" s="3">
        <v>0</v>
      </c>
      <c r="L4393" s="3">
        <v>9.0709999999999997</v>
      </c>
      <c r="M4393" s="4" t="str">
        <f t="shared" si="275"/>
        <v/>
      </c>
    </row>
    <row r="4394" spans="1:13" x14ac:dyDescent="0.2">
      <c r="A4394" s="1" t="s">
        <v>209</v>
      </c>
      <c r="B4394" s="1" t="s">
        <v>9</v>
      </c>
      <c r="C4394" s="3">
        <v>0</v>
      </c>
      <c r="D4394" s="3">
        <v>0</v>
      </c>
      <c r="E4394" s="4" t="str">
        <f t="shared" si="272"/>
        <v/>
      </c>
      <c r="F4394" s="3">
        <v>31.355139999999999</v>
      </c>
      <c r="G4394" s="3">
        <v>0</v>
      </c>
      <c r="H4394" s="4">
        <f t="shared" si="273"/>
        <v>-1</v>
      </c>
      <c r="I4394" s="3">
        <v>0</v>
      </c>
      <c r="J4394" s="4" t="str">
        <f t="shared" si="274"/>
        <v/>
      </c>
      <c r="K4394" s="3">
        <v>157.92064999999999</v>
      </c>
      <c r="L4394" s="3">
        <v>135.96268000000001</v>
      </c>
      <c r="M4394" s="4">
        <f t="shared" si="275"/>
        <v>-0.1390443238423853</v>
      </c>
    </row>
    <row r="4395" spans="1:13" x14ac:dyDescent="0.2">
      <c r="A4395" s="1" t="s">
        <v>209</v>
      </c>
      <c r="B4395" s="1" t="s">
        <v>27</v>
      </c>
      <c r="C4395" s="3">
        <v>0</v>
      </c>
      <c r="D4395" s="3">
        <v>0</v>
      </c>
      <c r="E4395" s="4" t="str">
        <f t="shared" si="272"/>
        <v/>
      </c>
      <c r="F4395" s="3">
        <v>8.1395999999999997</v>
      </c>
      <c r="G4395" s="3">
        <v>41.935000000000002</v>
      </c>
      <c r="H4395" s="4">
        <f t="shared" si="273"/>
        <v>4.1519730699297268</v>
      </c>
      <c r="I4395" s="3">
        <v>153.89161999999999</v>
      </c>
      <c r="J4395" s="4">
        <f t="shared" si="274"/>
        <v>-0.72750303102923985</v>
      </c>
      <c r="K4395" s="3">
        <v>250.21145999999999</v>
      </c>
      <c r="L4395" s="3">
        <v>926.03134999999997</v>
      </c>
      <c r="M4395" s="4">
        <f t="shared" si="275"/>
        <v>2.7009949504311273</v>
      </c>
    </row>
    <row r="4396" spans="1:13" x14ac:dyDescent="0.2">
      <c r="A4396" s="1" t="s">
        <v>209</v>
      </c>
      <c r="B4396" s="1" t="s">
        <v>8</v>
      </c>
      <c r="C4396" s="3">
        <v>0</v>
      </c>
      <c r="D4396" s="3">
        <v>0</v>
      </c>
      <c r="E4396" s="4" t="str">
        <f t="shared" si="272"/>
        <v/>
      </c>
      <c r="F4396" s="3">
        <v>448.41147000000001</v>
      </c>
      <c r="G4396" s="3">
        <v>976.55951000000005</v>
      </c>
      <c r="H4396" s="4">
        <f t="shared" si="273"/>
        <v>1.1778200945662696</v>
      </c>
      <c r="I4396" s="3">
        <v>737.54656</v>
      </c>
      <c r="J4396" s="4">
        <f t="shared" si="274"/>
        <v>0.32406489700121455</v>
      </c>
      <c r="K4396" s="3">
        <v>6570.5197099999996</v>
      </c>
      <c r="L4396" s="3">
        <v>8931.0566099999996</v>
      </c>
      <c r="M4396" s="4">
        <f t="shared" si="275"/>
        <v>0.35926182466318179</v>
      </c>
    </row>
    <row r="4397" spans="1:13" x14ac:dyDescent="0.2">
      <c r="A4397" s="1" t="s">
        <v>209</v>
      </c>
      <c r="B4397" s="1" t="s">
        <v>7</v>
      </c>
      <c r="C4397" s="3">
        <v>59.231400000000001</v>
      </c>
      <c r="D4397" s="3">
        <v>11.785</v>
      </c>
      <c r="E4397" s="4">
        <f t="shared" si="272"/>
        <v>-0.8010345863849242</v>
      </c>
      <c r="F4397" s="3">
        <v>1057.13579</v>
      </c>
      <c r="G4397" s="3">
        <v>618.76002000000005</v>
      </c>
      <c r="H4397" s="4">
        <f t="shared" si="273"/>
        <v>-0.4146825546413484</v>
      </c>
      <c r="I4397" s="3">
        <v>869.07959000000005</v>
      </c>
      <c r="J4397" s="4">
        <f t="shared" si="274"/>
        <v>-0.28802836113088326</v>
      </c>
      <c r="K4397" s="3">
        <v>9654.2702100000006</v>
      </c>
      <c r="L4397" s="3">
        <v>17778.935730000001</v>
      </c>
      <c r="M4397" s="4">
        <f t="shared" si="275"/>
        <v>0.84156185224486268</v>
      </c>
    </row>
    <row r="4398" spans="1:13" x14ac:dyDescent="0.2">
      <c r="A4398" s="1" t="s">
        <v>209</v>
      </c>
      <c r="B4398" s="1" t="s">
        <v>26</v>
      </c>
      <c r="C4398" s="3">
        <v>0</v>
      </c>
      <c r="D4398" s="3">
        <v>0</v>
      </c>
      <c r="E4398" s="4" t="str">
        <f t="shared" si="272"/>
        <v/>
      </c>
      <c r="F4398" s="3">
        <v>0.56162000000000001</v>
      </c>
      <c r="G4398" s="3">
        <v>0</v>
      </c>
      <c r="H4398" s="4">
        <f t="shared" si="273"/>
        <v>-1</v>
      </c>
      <c r="I4398" s="3">
        <v>3.9</v>
      </c>
      <c r="J4398" s="4">
        <f t="shared" si="274"/>
        <v>-1</v>
      </c>
      <c r="K4398" s="3">
        <v>415.72118999999998</v>
      </c>
      <c r="L4398" s="3">
        <v>80.83466</v>
      </c>
      <c r="M4398" s="4">
        <f t="shared" si="275"/>
        <v>-0.80555559364197915</v>
      </c>
    </row>
    <row r="4399" spans="1:13" x14ac:dyDescent="0.2">
      <c r="A4399" s="1" t="s">
        <v>209</v>
      </c>
      <c r="B4399" s="1" t="s">
        <v>25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39.398620000000001</v>
      </c>
      <c r="H4399" s="4" t="str">
        <f t="shared" si="273"/>
        <v/>
      </c>
      <c r="I4399" s="3">
        <v>129.84299999999999</v>
      </c>
      <c r="J4399" s="4">
        <f t="shared" si="274"/>
        <v>-0.69656723889620542</v>
      </c>
      <c r="K4399" s="3">
        <v>1197.9508499999999</v>
      </c>
      <c r="L4399" s="3">
        <v>379.84212000000002</v>
      </c>
      <c r="M4399" s="4">
        <f t="shared" si="275"/>
        <v>-0.68292345215999473</v>
      </c>
    </row>
    <row r="4400" spans="1:13" x14ac:dyDescent="0.2">
      <c r="A4400" s="1" t="s">
        <v>209</v>
      </c>
      <c r="B4400" s="1" t="s">
        <v>53</v>
      </c>
      <c r="C4400" s="3">
        <v>64.924999999999997</v>
      </c>
      <c r="D4400" s="3">
        <v>0</v>
      </c>
      <c r="E4400" s="4">
        <f t="shared" si="272"/>
        <v>-1</v>
      </c>
      <c r="F4400" s="3">
        <v>74.562799999999996</v>
      </c>
      <c r="G4400" s="3">
        <v>22.753969999999999</v>
      </c>
      <c r="H4400" s="4">
        <f t="shared" si="273"/>
        <v>-0.69483482379953543</v>
      </c>
      <c r="I4400" s="3">
        <v>241.68487999999999</v>
      </c>
      <c r="J4400" s="4">
        <f t="shared" si="274"/>
        <v>-0.90585273683649548</v>
      </c>
      <c r="K4400" s="3">
        <v>1008.39385</v>
      </c>
      <c r="L4400" s="3">
        <v>1986.4002599999999</v>
      </c>
      <c r="M4400" s="4">
        <f t="shared" si="275"/>
        <v>0.96986550443559305</v>
      </c>
    </row>
    <row r="4401" spans="1:13" x14ac:dyDescent="0.2">
      <c r="A4401" s="1" t="s">
        <v>209</v>
      </c>
      <c r="B4401" s="1" t="s">
        <v>52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0</v>
      </c>
      <c r="H4401" s="4" t="str">
        <f t="shared" si="273"/>
        <v/>
      </c>
      <c r="I4401" s="3">
        <v>109.83579</v>
      </c>
      <c r="J4401" s="4">
        <f t="shared" si="274"/>
        <v>-1</v>
      </c>
      <c r="K4401" s="3">
        <v>20.410340000000001</v>
      </c>
      <c r="L4401" s="3">
        <v>709.89009999999996</v>
      </c>
      <c r="M4401" s="4">
        <f t="shared" si="275"/>
        <v>33.780905168654705</v>
      </c>
    </row>
    <row r="4402" spans="1:13" x14ac:dyDescent="0.2">
      <c r="A4402" s="1" t="s">
        <v>209</v>
      </c>
      <c r="B4402" s="1" t="s">
        <v>6</v>
      </c>
      <c r="C4402" s="3">
        <v>5.88</v>
      </c>
      <c r="D4402" s="3">
        <v>16.82</v>
      </c>
      <c r="E4402" s="4">
        <f t="shared" si="272"/>
        <v>1.860544217687075</v>
      </c>
      <c r="F4402" s="3">
        <v>180.91785999999999</v>
      </c>
      <c r="G4402" s="3">
        <v>297.69067999999999</v>
      </c>
      <c r="H4402" s="4">
        <f t="shared" si="273"/>
        <v>0.64544661317572527</v>
      </c>
      <c r="I4402" s="3">
        <v>57.6706</v>
      </c>
      <c r="J4402" s="4">
        <f t="shared" si="274"/>
        <v>4.1619140428571919</v>
      </c>
      <c r="K4402" s="3">
        <v>2280.0481399999999</v>
      </c>
      <c r="L4402" s="3">
        <v>3365.0793699999999</v>
      </c>
      <c r="M4402" s="4">
        <f t="shared" si="275"/>
        <v>0.47588084258606922</v>
      </c>
    </row>
    <row r="4403" spans="1:13" x14ac:dyDescent="0.2">
      <c r="A4403" s="1" t="s">
        <v>209</v>
      </c>
      <c r="B4403" s="1" t="s">
        <v>51</v>
      </c>
      <c r="C4403" s="3">
        <v>9.8000000000000007</v>
      </c>
      <c r="D4403" s="3">
        <v>0</v>
      </c>
      <c r="E4403" s="4">
        <f t="shared" si="272"/>
        <v>-1</v>
      </c>
      <c r="F4403" s="3">
        <v>354.89749999999998</v>
      </c>
      <c r="G4403" s="3">
        <v>30.93</v>
      </c>
      <c r="H4403" s="4">
        <f t="shared" si="273"/>
        <v>-0.91284807585288708</v>
      </c>
      <c r="I4403" s="3">
        <v>9.6530000000000005</v>
      </c>
      <c r="J4403" s="4">
        <f t="shared" si="274"/>
        <v>2.2041852273904485</v>
      </c>
      <c r="K4403" s="3">
        <v>950.48730999999998</v>
      </c>
      <c r="L4403" s="3">
        <v>661.65765999999996</v>
      </c>
      <c r="M4403" s="4">
        <f t="shared" si="275"/>
        <v>-0.30387533527407118</v>
      </c>
    </row>
    <row r="4404" spans="1:13" x14ac:dyDescent="0.2">
      <c r="A4404" s="1" t="s">
        <v>209</v>
      </c>
      <c r="B4404" s="1" t="s">
        <v>50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0</v>
      </c>
      <c r="H4404" s="4" t="str">
        <f t="shared" si="273"/>
        <v/>
      </c>
      <c r="I4404" s="3">
        <v>0</v>
      </c>
      <c r="J4404" s="4" t="str">
        <f t="shared" si="274"/>
        <v/>
      </c>
      <c r="K4404" s="3">
        <v>44.698239999999998</v>
      </c>
      <c r="L4404" s="3">
        <v>46.136000000000003</v>
      </c>
      <c r="M4404" s="4">
        <f t="shared" si="275"/>
        <v>3.2165919731962589E-2</v>
      </c>
    </row>
    <row r="4405" spans="1:13" x14ac:dyDescent="0.2">
      <c r="A4405" s="1" t="s">
        <v>209</v>
      </c>
      <c r="B4405" s="1" t="s">
        <v>49</v>
      </c>
      <c r="C4405" s="3">
        <v>0</v>
      </c>
      <c r="D4405" s="3">
        <v>0</v>
      </c>
      <c r="E4405" s="4" t="str">
        <f t="shared" si="272"/>
        <v/>
      </c>
      <c r="F4405" s="3">
        <v>0</v>
      </c>
      <c r="G4405" s="3">
        <v>0</v>
      </c>
      <c r="H4405" s="4" t="str">
        <f t="shared" si="273"/>
        <v/>
      </c>
      <c r="I4405" s="3">
        <v>0</v>
      </c>
      <c r="J4405" s="4" t="str">
        <f t="shared" si="274"/>
        <v/>
      </c>
      <c r="K4405" s="3">
        <v>119.84</v>
      </c>
      <c r="L4405" s="3">
        <v>149.89434</v>
      </c>
      <c r="M4405" s="4">
        <f t="shared" si="275"/>
        <v>0.25078721628838441</v>
      </c>
    </row>
    <row r="4406" spans="1:13" x14ac:dyDescent="0.2">
      <c r="A4406" s="1" t="s">
        <v>209</v>
      </c>
      <c r="B4406" s="1" t="s">
        <v>48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70.004220000000004</v>
      </c>
      <c r="J4406" s="4">
        <f t="shared" si="274"/>
        <v>-1</v>
      </c>
      <c r="K4406" s="3">
        <v>145.25</v>
      </c>
      <c r="L4406" s="3">
        <v>204.66596999999999</v>
      </c>
      <c r="M4406" s="4">
        <f t="shared" si="275"/>
        <v>0.40906003442340788</v>
      </c>
    </row>
    <row r="4407" spans="1:13" x14ac:dyDescent="0.2">
      <c r="A4407" s="1" t="s">
        <v>209</v>
      </c>
      <c r="B4407" s="1" t="s">
        <v>47</v>
      </c>
      <c r="C4407" s="3">
        <v>0</v>
      </c>
      <c r="D4407" s="3">
        <v>0</v>
      </c>
      <c r="E4407" s="4" t="str">
        <f t="shared" si="272"/>
        <v/>
      </c>
      <c r="F4407" s="3">
        <v>41.341619999999999</v>
      </c>
      <c r="G4407" s="3">
        <v>0</v>
      </c>
      <c r="H4407" s="4">
        <f t="shared" si="273"/>
        <v>-1</v>
      </c>
      <c r="I4407" s="3">
        <v>40</v>
      </c>
      <c r="J4407" s="4">
        <f t="shared" si="274"/>
        <v>-1</v>
      </c>
      <c r="K4407" s="3">
        <v>52.331629999999997</v>
      </c>
      <c r="L4407" s="3">
        <v>179.59482</v>
      </c>
      <c r="M4407" s="4">
        <f t="shared" si="275"/>
        <v>2.43185985225379</v>
      </c>
    </row>
    <row r="4408" spans="1:13" x14ac:dyDescent="0.2">
      <c r="A4408" s="1" t="s">
        <v>209</v>
      </c>
      <c r="B4408" s="1" t="s">
        <v>46</v>
      </c>
      <c r="C4408" s="3">
        <v>0</v>
      </c>
      <c r="D4408" s="3">
        <v>47.250999999999998</v>
      </c>
      <c r="E4408" s="4" t="str">
        <f t="shared" si="272"/>
        <v/>
      </c>
      <c r="F4408" s="3">
        <v>0</v>
      </c>
      <c r="G4408" s="3">
        <v>97.589950000000002</v>
      </c>
      <c r="H4408" s="4" t="str">
        <f t="shared" si="273"/>
        <v/>
      </c>
      <c r="I4408" s="3">
        <v>22</v>
      </c>
      <c r="J4408" s="4">
        <f t="shared" si="274"/>
        <v>3.4359068181818184</v>
      </c>
      <c r="K4408" s="3">
        <v>102.48689</v>
      </c>
      <c r="L4408" s="3">
        <v>501.65674999999999</v>
      </c>
      <c r="M4408" s="4">
        <f t="shared" si="275"/>
        <v>3.8948382568736353</v>
      </c>
    </row>
    <row r="4409" spans="1:13" x14ac:dyDescent="0.2">
      <c r="A4409" s="1" t="s">
        <v>209</v>
      </c>
      <c r="B4409" s="1" t="s">
        <v>5</v>
      </c>
      <c r="C4409" s="3">
        <v>0</v>
      </c>
      <c r="D4409" s="3">
        <v>0</v>
      </c>
      <c r="E4409" s="4" t="str">
        <f t="shared" si="272"/>
        <v/>
      </c>
      <c r="F4409" s="3">
        <v>1453.1510000000001</v>
      </c>
      <c r="G4409" s="3">
        <v>448.85021999999998</v>
      </c>
      <c r="H4409" s="4">
        <f t="shared" si="273"/>
        <v>-0.69111935373543432</v>
      </c>
      <c r="I4409" s="3">
        <v>925.15904999999998</v>
      </c>
      <c r="J4409" s="4">
        <f t="shared" si="274"/>
        <v>-0.51483994022433222</v>
      </c>
      <c r="K4409" s="3">
        <v>6750.5265399999998</v>
      </c>
      <c r="L4409" s="3">
        <v>13183.132890000001</v>
      </c>
      <c r="M4409" s="4">
        <f t="shared" si="275"/>
        <v>0.95290438632954411</v>
      </c>
    </row>
    <row r="4410" spans="1:13" x14ac:dyDescent="0.2">
      <c r="A4410" s="1" t="s">
        <v>209</v>
      </c>
      <c r="B4410" s="1" t="s">
        <v>4</v>
      </c>
      <c r="C4410" s="3">
        <v>0</v>
      </c>
      <c r="D4410" s="3">
        <v>0</v>
      </c>
      <c r="E4410" s="4" t="str">
        <f t="shared" si="272"/>
        <v/>
      </c>
      <c r="F4410" s="3">
        <v>102.91094</v>
      </c>
      <c r="G4410" s="3">
        <v>96.155919999999995</v>
      </c>
      <c r="H4410" s="4">
        <f t="shared" si="273"/>
        <v>-6.563947428718464E-2</v>
      </c>
      <c r="I4410" s="3">
        <v>183.50389999999999</v>
      </c>
      <c r="J4410" s="4">
        <f t="shared" si="274"/>
        <v>-0.47600067355516695</v>
      </c>
      <c r="K4410" s="3">
        <v>1067.3114399999999</v>
      </c>
      <c r="L4410" s="3">
        <v>1379.39699</v>
      </c>
      <c r="M4410" s="4">
        <f t="shared" si="275"/>
        <v>0.29240345254802103</v>
      </c>
    </row>
    <row r="4411" spans="1:13" x14ac:dyDescent="0.2">
      <c r="A4411" s="1" t="s">
        <v>209</v>
      </c>
      <c r="B4411" s="1" t="s">
        <v>88</v>
      </c>
      <c r="C4411" s="3">
        <v>0</v>
      </c>
      <c r="D4411" s="3">
        <v>0</v>
      </c>
      <c r="E4411" s="4" t="str">
        <f t="shared" si="272"/>
        <v/>
      </c>
      <c r="F4411" s="3">
        <v>96.914720000000003</v>
      </c>
      <c r="G4411" s="3">
        <v>158.8655</v>
      </c>
      <c r="H4411" s="4">
        <f t="shared" si="273"/>
        <v>0.63922983010217638</v>
      </c>
      <c r="I4411" s="3">
        <v>82.961669999999998</v>
      </c>
      <c r="J4411" s="4">
        <f t="shared" si="274"/>
        <v>0.91492649557319661</v>
      </c>
      <c r="K4411" s="3">
        <v>858.17251999999996</v>
      </c>
      <c r="L4411" s="3">
        <v>1039.50866</v>
      </c>
      <c r="M4411" s="4">
        <f t="shared" si="275"/>
        <v>0.21130499494437327</v>
      </c>
    </row>
    <row r="4412" spans="1:13" x14ac:dyDescent="0.2">
      <c r="A4412" s="1" t="s">
        <v>209</v>
      </c>
      <c r="B4412" s="1" t="s">
        <v>45</v>
      </c>
      <c r="C4412" s="3">
        <v>0</v>
      </c>
      <c r="D4412" s="3">
        <v>0</v>
      </c>
      <c r="E4412" s="4" t="str">
        <f t="shared" si="272"/>
        <v/>
      </c>
      <c r="F4412" s="3">
        <v>23.062899999999999</v>
      </c>
      <c r="G4412" s="3">
        <v>0</v>
      </c>
      <c r="H4412" s="4">
        <f t="shared" si="273"/>
        <v>-1</v>
      </c>
      <c r="I4412" s="3">
        <v>0</v>
      </c>
      <c r="J4412" s="4" t="str">
        <f t="shared" si="274"/>
        <v/>
      </c>
      <c r="K4412" s="3">
        <v>23.062899999999999</v>
      </c>
      <c r="L4412" s="3">
        <v>45.061</v>
      </c>
      <c r="M4412" s="4">
        <f t="shared" si="275"/>
        <v>0.95383061106799238</v>
      </c>
    </row>
    <row r="4413" spans="1:13" x14ac:dyDescent="0.2">
      <c r="A4413" s="1" t="s">
        <v>209</v>
      </c>
      <c r="B4413" s="1" t="s">
        <v>44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0</v>
      </c>
      <c r="H4413" s="4" t="str">
        <f t="shared" si="273"/>
        <v/>
      </c>
      <c r="I4413" s="3">
        <v>0</v>
      </c>
      <c r="J4413" s="4" t="str">
        <f t="shared" si="274"/>
        <v/>
      </c>
      <c r="K4413" s="3">
        <v>4.7300000000000004</v>
      </c>
      <c r="L4413" s="3">
        <v>0</v>
      </c>
      <c r="M4413" s="4">
        <f t="shared" si="275"/>
        <v>-1</v>
      </c>
    </row>
    <row r="4414" spans="1:13" x14ac:dyDescent="0.2">
      <c r="A4414" s="1" t="s">
        <v>209</v>
      </c>
      <c r="B4414" s="1" t="s">
        <v>43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0</v>
      </c>
      <c r="H4414" s="4" t="str">
        <f t="shared" si="273"/>
        <v/>
      </c>
      <c r="I4414" s="3">
        <v>0</v>
      </c>
      <c r="J4414" s="4" t="str">
        <f t="shared" si="274"/>
        <v/>
      </c>
      <c r="K4414" s="3">
        <v>171.62773999999999</v>
      </c>
      <c r="L4414" s="3">
        <v>145.69672</v>
      </c>
      <c r="M4414" s="4">
        <f t="shared" si="275"/>
        <v>-0.15108874591018906</v>
      </c>
    </row>
    <row r="4415" spans="1:13" x14ac:dyDescent="0.2">
      <c r="A4415" s="1" t="s">
        <v>209</v>
      </c>
      <c r="B4415" s="1" t="s">
        <v>74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5.0757500000000002</v>
      </c>
      <c r="H4415" s="4" t="str">
        <f t="shared" si="273"/>
        <v/>
      </c>
      <c r="I4415" s="3">
        <v>32.86</v>
      </c>
      <c r="J4415" s="4">
        <f t="shared" si="274"/>
        <v>-0.84553408399269625</v>
      </c>
      <c r="K4415" s="3">
        <v>38.568390000000001</v>
      </c>
      <c r="L4415" s="3">
        <v>579.27791999999999</v>
      </c>
      <c r="M4415" s="4">
        <f t="shared" si="275"/>
        <v>14.019499647249988</v>
      </c>
    </row>
    <row r="4416" spans="1:13" x14ac:dyDescent="0.2">
      <c r="A4416" s="1" t="s">
        <v>209</v>
      </c>
      <c r="B4416" s="1" t="s">
        <v>3</v>
      </c>
      <c r="C4416" s="3">
        <v>17.22437</v>
      </c>
      <c r="D4416" s="3">
        <v>48.530479999999997</v>
      </c>
      <c r="E4416" s="4">
        <f t="shared" si="272"/>
        <v>1.8175474632744186</v>
      </c>
      <c r="F4416" s="3">
        <v>99.801419999999993</v>
      </c>
      <c r="G4416" s="3">
        <v>143.20179999999999</v>
      </c>
      <c r="H4416" s="4">
        <f t="shared" si="273"/>
        <v>0.43486735960269907</v>
      </c>
      <c r="I4416" s="3">
        <v>30.732980000000001</v>
      </c>
      <c r="J4416" s="4">
        <f t="shared" si="274"/>
        <v>3.6595481466489739</v>
      </c>
      <c r="K4416" s="3">
        <v>883.14128000000005</v>
      </c>
      <c r="L4416" s="3">
        <v>1002.1956300000001</v>
      </c>
      <c r="M4416" s="4">
        <f t="shared" si="275"/>
        <v>0.13480781919739959</v>
      </c>
    </row>
    <row r="4417" spans="1:13" x14ac:dyDescent="0.2">
      <c r="A4417" s="1" t="s">
        <v>209</v>
      </c>
      <c r="B4417" s="1" t="s">
        <v>24</v>
      </c>
      <c r="C4417" s="3">
        <v>0</v>
      </c>
      <c r="D4417" s="3">
        <v>0</v>
      </c>
      <c r="E4417" s="4" t="str">
        <f t="shared" si="272"/>
        <v/>
      </c>
      <c r="F4417" s="3">
        <v>511.68002000000001</v>
      </c>
      <c r="G4417" s="3">
        <v>478.90456</v>
      </c>
      <c r="H4417" s="4">
        <f t="shared" si="273"/>
        <v>-6.4054601936577527E-2</v>
      </c>
      <c r="I4417" s="3">
        <v>473.55</v>
      </c>
      <c r="J4417" s="4">
        <f t="shared" si="274"/>
        <v>1.1307274838982195E-2</v>
      </c>
      <c r="K4417" s="3">
        <v>4389.1970899999997</v>
      </c>
      <c r="L4417" s="3">
        <v>6502.2945300000001</v>
      </c>
      <c r="M4417" s="4">
        <f t="shared" si="275"/>
        <v>0.4814314319159454</v>
      </c>
    </row>
    <row r="4418" spans="1:13" x14ac:dyDescent="0.2">
      <c r="A4418" s="1" t="s">
        <v>209</v>
      </c>
      <c r="B4418" s="1" t="s">
        <v>2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509.98901999999998</v>
      </c>
      <c r="L4418" s="3">
        <v>99.851190000000003</v>
      </c>
      <c r="M4418" s="4">
        <f t="shared" si="275"/>
        <v>-0.80420913767908175</v>
      </c>
    </row>
    <row r="4419" spans="1:13" x14ac:dyDescent="0.2">
      <c r="A4419" s="1" t="s">
        <v>209</v>
      </c>
      <c r="B4419" s="1" t="s">
        <v>78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43.556339999999999</v>
      </c>
      <c r="L4419" s="3">
        <v>0</v>
      </c>
      <c r="M4419" s="4">
        <f t="shared" si="275"/>
        <v>-1</v>
      </c>
    </row>
    <row r="4420" spans="1:13" x14ac:dyDescent="0.2">
      <c r="A4420" s="1" t="s">
        <v>209</v>
      </c>
      <c r="B4420" s="1" t="s">
        <v>41</v>
      </c>
      <c r="C4420" s="3">
        <v>0</v>
      </c>
      <c r="D4420" s="3">
        <v>0</v>
      </c>
      <c r="E4420" s="4" t="str">
        <f t="shared" si="272"/>
        <v/>
      </c>
      <c r="F4420" s="3">
        <v>5.1291900000000004</v>
      </c>
      <c r="G4420" s="3">
        <v>4.17014</v>
      </c>
      <c r="H4420" s="4">
        <f t="shared" si="273"/>
        <v>-0.18697884071364101</v>
      </c>
      <c r="I4420" s="3">
        <v>0</v>
      </c>
      <c r="J4420" s="4" t="str">
        <f t="shared" si="274"/>
        <v/>
      </c>
      <c r="K4420" s="3">
        <v>91.407709999999994</v>
      </c>
      <c r="L4420" s="3">
        <v>10.58015</v>
      </c>
      <c r="M4420" s="4">
        <f t="shared" si="275"/>
        <v>-0.88425319921043855</v>
      </c>
    </row>
    <row r="4421" spans="1:13" x14ac:dyDescent="0.2">
      <c r="A4421" s="1" t="s">
        <v>209</v>
      </c>
      <c r="B4421" s="1" t="s">
        <v>39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31.640999999999998</v>
      </c>
      <c r="H4421" s="4" t="str">
        <f t="shared" ref="H4421:H4484" si="277">IF(F4421=0,"",(G4421/F4421-1))</f>
        <v/>
      </c>
      <c r="I4421" s="3">
        <v>33.860570000000003</v>
      </c>
      <c r="J4421" s="4">
        <f t="shared" ref="J4421:J4484" si="278">IF(I4421=0,"",(G4421/I4421-1))</f>
        <v>-6.5550284593555386E-2</v>
      </c>
      <c r="K4421" s="3">
        <v>16.209119999999999</v>
      </c>
      <c r="L4421" s="3">
        <v>382.82706000000002</v>
      </c>
      <c r="M4421" s="4">
        <f t="shared" ref="M4421:M4484" si="279">IF(K4421=0,"",(L4421/K4421-1))</f>
        <v>22.618003938523501</v>
      </c>
    </row>
    <row r="4422" spans="1:13" x14ac:dyDescent="0.2">
      <c r="A4422" s="2" t="s">
        <v>209</v>
      </c>
      <c r="B4422" s="2" t="s">
        <v>0</v>
      </c>
      <c r="C4422" s="6">
        <v>1286.71138</v>
      </c>
      <c r="D4422" s="6">
        <v>2022.63489</v>
      </c>
      <c r="E4422" s="5">
        <f t="shared" si="276"/>
        <v>0.57194140149751393</v>
      </c>
      <c r="F4422" s="6">
        <v>52773.635020000002</v>
      </c>
      <c r="G4422" s="6">
        <v>65727.361789999995</v>
      </c>
      <c r="H4422" s="5">
        <f t="shared" si="277"/>
        <v>0.24545830062853979</v>
      </c>
      <c r="I4422" s="6">
        <v>53050.650329999997</v>
      </c>
      <c r="J4422" s="5">
        <f t="shared" si="278"/>
        <v>0.23895487390154302</v>
      </c>
      <c r="K4422" s="6">
        <v>511084.59363999998</v>
      </c>
      <c r="L4422" s="6">
        <v>624818.13460999995</v>
      </c>
      <c r="M4422" s="5">
        <f t="shared" si="279"/>
        <v>0.22253369087097186</v>
      </c>
    </row>
    <row r="4423" spans="1:13" x14ac:dyDescent="0.2">
      <c r="A4423" s="1" t="s">
        <v>208</v>
      </c>
      <c r="B4423" s="1" t="s">
        <v>21</v>
      </c>
      <c r="C4423" s="3">
        <v>0</v>
      </c>
      <c r="D4423" s="3">
        <v>0</v>
      </c>
      <c r="E4423" s="4" t="str">
        <f t="shared" si="276"/>
        <v/>
      </c>
      <c r="F4423" s="3">
        <v>260.71998000000002</v>
      </c>
      <c r="G4423" s="3">
        <v>0</v>
      </c>
      <c r="H4423" s="4">
        <f t="shared" si="277"/>
        <v>-1</v>
      </c>
      <c r="I4423" s="3">
        <v>51.844659999999998</v>
      </c>
      <c r="J4423" s="4">
        <f t="shared" si="278"/>
        <v>-1</v>
      </c>
      <c r="K4423" s="3">
        <v>748.75910999999996</v>
      </c>
      <c r="L4423" s="3">
        <v>447.98840999999999</v>
      </c>
      <c r="M4423" s="4">
        <f t="shared" si="279"/>
        <v>-0.40169220779163539</v>
      </c>
    </row>
    <row r="4424" spans="1:13" x14ac:dyDescent="0.2">
      <c r="A4424" s="1" t="s">
        <v>208</v>
      </c>
      <c r="B4424" s="1" t="s">
        <v>37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62.6845</v>
      </c>
      <c r="L4424" s="3">
        <v>0</v>
      </c>
      <c r="M4424" s="4">
        <f t="shared" si="279"/>
        <v>-1</v>
      </c>
    </row>
    <row r="4425" spans="1:13" x14ac:dyDescent="0.2">
      <c r="A4425" s="1" t="s">
        <v>208</v>
      </c>
      <c r="B4425" s="1" t="s">
        <v>69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40.80068</v>
      </c>
      <c r="J4425" s="4">
        <f t="shared" si="278"/>
        <v>-1</v>
      </c>
      <c r="K4425" s="3">
        <v>27.288799999999998</v>
      </c>
      <c r="L4425" s="3">
        <v>108.34099999999999</v>
      </c>
      <c r="M4425" s="4">
        <f t="shared" si="279"/>
        <v>2.9701635835947346</v>
      </c>
    </row>
    <row r="4426" spans="1:13" x14ac:dyDescent="0.2">
      <c r="A4426" s="1" t="s">
        <v>208</v>
      </c>
      <c r="B4426" s="1" t="s">
        <v>36</v>
      </c>
      <c r="C4426" s="3">
        <v>0</v>
      </c>
      <c r="D4426" s="3">
        <v>0</v>
      </c>
      <c r="E4426" s="4" t="str">
        <f t="shared" si="276"/>
        <v/>
      </c>
      <c r="F4426" s="3">
        <v>0</v>
      </c>
      <c r="G4426" s="3">
        <v>0</v>
      </c>
      <c r="H4426" s="4" t="str">
        <f t="shared" si="277"/>
        <v/>
      </c>
      <c r="I4426" s="3">
        <v>0</v>
      </c>
      <c r="J4426" s="4" t="str">
        <f t="shared" si="278"/>
        <v/>
      </c>
      <c r="K4426" s="3">
        <v>41.874650000000003</v>
      </c>
      <c r="L4426" s="3">
        <v>0</v>
      </c>
      <c r="M4426" s="4">
        <f t="shared" si="279"/>
        <v>-1</v>
      </c>
    </row>
    <row r="4427" spans="1:13" x14ac:dyDescent="0.2">
      <c r="A4427" s="1" t="s">
        <v>208</v>
      </c>
      <c r="B4427" s="1" t="s">
        <v>68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18.11</v>
      </c>
      <c r="H4427" s="4" t="str">
        <f t="shared" si="277"/>
        <v/>
      </c>
      <c r="I4427" s="3">
        <v>0</v>
      </c>
      <c r="J4427" s="4" t="str">
        <f t="shared" si="278"/>
        <v/>
      </c>
      <c r="K4427" s="3">
        <v>0</v>
      </c>
      <c r="L4427" s="3">
        <v>18.11</v>
      </c>
      <c r="M4427" s="4" t="str">
        <f t="shared" si="279"/>
        <v/>
      </c>
    </row>
    <row r="4428" spans="1:13" x14ac:dyDescent="0.2">
      <c r="A4428" s="1" t="s">
        <v>208</v>
      </c>
      <c r="B4428" s="1" t="s">
        <v>20</v>
      </c>
      <c r="C4428" s="3">
        <v>1.42642</v>
      </c>
      <c r="D4428" s="3">
        <v>34.223550000000003</v>
      </c>
      <c r="E4428" s="4">
        <f t="shared" si="276"/>
        <v>22.992617882531093</v>
      </c>
      <c r="F4428" s="3">
        <v>663.77638999999999</v>
      </c>
      <c r="G4428" s="3">
        <v>868.74693000000002</v>
      </c>
      <c r="H4428" s="4">
        <f t="shared" si="277"/>
        <v>0.30879456257852134</v>
      </c>
      <c r="I4428" s="3">
        <v>2528.4259900000002</v>
      </c>
      <c r="J4428" s="4">
        <f t="shared" si="278"/>
        <v>-0.65640800504506758</v>
      </c>
      <c r="K4428" s="3">
        <v>18250.59953</v>
      </c>
      <c r="L4428" s="3">
        <v>8550.8827099999999</v>
      </c>
      <c r="M4428" s="4">
        <f t="shared" si="279"/>
        <v>-0.5314738731763734</v>
      </c>
    </row>
    <row r="4429" spans="1:13" x14ac:dyDescent="0.2">
      <c r="A4429" s="1" t="s">
        <v>208</v>
      </c>
      <c r="B4429" s="1" t="s">
        <v>35</v>
      </c>
      <c r="C4429" s="3">
        <v>0</v>
      </c>
      <c r="D4429" s="3">
        <v>0</v>
      </c>
      <c r="E4429" s="4" t="str">
        <f t="shared" si="276"/>
        <v/>
      </c>
      <c r="F4429" s="3">
        <v>93.219210000000004</v>
      </c>
      <c r="G4429" s="3">
        <v>102.35281999999999</v>
      </c>
      <c r="H4429" s="4">
        <f t="shared" si="277"/>
        <v>9.7979912080353282E-2</v>
      </c>
      <c r="I4429" s="3">
        <v>108.59990999999999</v>
      </c>
      <c r="J4429" s="4">
        <f t="shared" si="278"/>
        <v>-5.7523896658846274E-2</v>
      </c>
      <c r="K4429" s="3">
        <v>181.79288</v>
      </c>
      <c r="L4429" s="3">
        <v>1224.6796300000001</v>
      </c>
      <c r="M4429" s="4">
        <f t="shared" si="279"/>
        <v>5.7366754407543361</v>
      </c>
    </row>
    <row r="4430" spans="1:13" x14ac:dyDescent="0.2">
      <c r="A4430" s="1" t="s">
        <v>208</v>
      </c>
      <c r="B4430" s="1" t="s">
        <v>67</v>
      </c>
      <c r="C4430" s="3">
        <v>0</v>
      </c>
      <c r="D4430" s="3">
        <v>0</v>
      </c>
      <c r="E4430" s="4" t="str">
        <f t="shared" si="276"/>
        <v/>
      </c>
      <c r="F4430" s="3">
        <v>17.308</v>
      </c>
      <c r="G4430" s="3">
        <v>49.927999999999997</v>
      </c>
      <c r="H4430" s="4">
        <f t="shared" si="277"/>
        <v>1.8846776057314534</v>
      </c>
      <c r="I4430" s="3">
        <v>34.128</v>
      </c>
      <c r="J4430" s="4">
        <f t="shared" si="278"/>
        <v>0.4629629629629628</v>
      </c>
      <c r="K4430" s="3">
        <v>321.18799999999999</v>
      </c>
      <c r="L4430" s="3">
        <v>275.89100000000002</v>
      </c>
      <c r="M4430" s="4">
        <f t="shared" si="279"/>
        <v>-0.14102955278528451</v>
      </c>
    </row>
    <row r="4431" spans="1:13" x14ac:dyDescent="0.2">
      <c r="A4431" s="1" t="s">
        <v>208</v>
      </c>
      <c r="B4431" s="1" t="s">
        <v>34</v>
      </c>
      <c r="C4431" s="3">
        <v>0</v>
      </c>
      <c r="D4431" s="3">
        <v>0</v>
      </c>
      <c r="E4431" s="4" t="str">
        <f t="shared" si="276"/>
        <v/>
      </c>
      <c r="F4431" s="3">
        <v>43.57</v>
      </c>
      <c r="G4431" s="3">
        <v>3.7050000000000001</v>
      </c>
      <c r="H4431" s="4">
        <f t="shared" si="277"/>
        <v>-0.91496442506311682</v>
      </c>
      <c r="I4431" s="3">
        <v>0</v>
      </c>
      <c r="J4431" s="4" t="str">
        <f t="shared" si="278"/>
        <v/>
      </c>
      <c r="K4431" s="3">
        <v>101.23099999999999</v>
      </c>
      <c r="L4431" s="3">
        <v>76.155000000000001</v>
      </c>
      <c r="M4431" s="4">
        <f t="shared" si="279"/>
        <v>-0.24771068151060438</v>
      </c>
    </row>
    <row r="4432" spans="1:13" x14ac:dyDescent="0.2">
      <c r="A4432" s="1" t="s">
        <v>208</v>
      </c>
      <c r="B4432" s="1" t="s">
        <v>65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116.02006</v>
      </c>
      <c r="L4432" s="3">
        <v>88.687049999999999</v>
      </c>
      <c r="M4432" s="4">
        <f t="shared" si="279"/>
        <v>-0.23558865596173628</v>
      </c>
    </row>
    <row r="4433" spans="1:13" x14ac:dyDescent="0.2">
      <c r="A4433" s="1" t="s">
        <v>208</v>
      </c>
      <c r="B4433" s="1" t="s">
        <v>63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0</v>
      </c>
      <c r="H4433" s="4" t="str">
        <f t="shared" si="277"/>
        <v/>
      </c>
      <c r="I4433" s="3">
        <v>0</v>
      </c>
      <c r="J4433" s="4" t="str">
        <f t="shared" si="278"/>
        <v/>
      </c>
      <c r="K4433" s="3">
        <v>0</v>
      </c>
      <c r="L4433" s="3">
        <v>16.5</v>
      </c>
      <c r="M4433" s="4" t="str">
        <f t="shared" si="279"/>
        <v/>
      </c>
    </row>
    <row r="4434" spans="1:13" x14ac:dyDescent="0.2">
      <c r="A4434" s="1" t="s">
        <v>208</v>
      </c>
      <c r="B4434" s="1" t="s">
        <v>19</v>
      </c>
      <c r="C4434" s="3">
        <v>8.2802100000000003</v>
      </c>
      <c r="D4434" s="3">
        <v>9.9034600000000008</v>
      </c>
      <c r="E4434" s="4">
        <f t="shared" si="276"/>
        <v>0.1960397139686072</v>
      </c>
      <c r="F4434" s="3">
        <v>195.01123000000001</v>
      </c>
      <c r="G4434" s="3">
        <v>145.39555999999999</v>
      </c>
      <c r="H4434" s="4">
        <f t="shared" si="277"/>
        <v>-0.2544246810811871</v>
      </c>
      <c r="I4434" s="3">
        <v>49.433909999999997</v>
      </c>
      <c r="J4434" s="4">
        <f t="shared" si="278"/>
        <v>1.9412110027307166</v>
      </c>
      <c r="K4434" s="3">
        <v>2428.5718700000002</v>
      </c>
      <c r="L4434" s="3">
        <v>1436.78442</v>
      </c>
      <c r="M4434" s="4">
        <f t="shared" si="279"/>
        <v>-0.40838299341744422</v>
      </c>
    </row>
    <row r="4435" spans="1:13" x14ac:dyDescent="0.2">
      <c r="A4435" s="1" t="s">
        <v>208</v>
      </c>
      <c r="B4435" s="1" t="s">
        <v>71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20.936160000000001</v>
      </c>
      <c r="J4435" s="4">
        <f t="shared" si="278"/>
        <v>-1</v>
      </c>
      <c r="K4435" s="3">
        <v>326.32470000000001</v>
      </c>
      <c r="L4435" s="3">
        <v>93.986320000000006</v>
      </c>
      <c r="M4435" s="4">
        <f t="shared" si="279"/>
        <v>-0.71198527111187104</v>
      </c>
    </row>
    <row r="4436" spans="1:13" x14ac:dyDescent="0.2">
      <c r="A4436" s="1" t="s">
        <v>208</v>
      </c>
      <c r="B4436" s="1" t="s">
        <v>18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0</v>
      </c>
      <c r="J4436" s="4" t="str">
        <f t="shared" si="278"/>
        <v/>
      </c>
      <c r="K4436" s="3">
        <v>1472.3981699999999</v>
      </c>
      <c r="L4436" s="3">
        <v>31.700500000000002</v>
      </c>
      <c r="M4436" s="4">
        <f t="shared" si="279"/>
        <v>-0.97847015797364101</v>
      </c>
    </row>
    <row r="4437" spans="1:13" x14ac:dyDescent="0.2">
      <c r="A4437" s="1" t="s">
        <v>208</v>
      </c>
      <c r="B4437" s="1" t="s">
        <v>61</v>
      </c>
      <c r="C4437" s="3">
        <v>7.6766199999999998</v>
      </c>
      <c r="D4437" s="3">
        <v>0</v>
      </c>
      <c r="E4437" s="4">
        <f t="shared" si="276"/>
        <v>-1</v>
      </c>
      <c r="F4437" s="3">
        <v>56.943820000000002</v>
      </c>
      <c r="G4437" s="3">
        <v>162.28657000000001</v>
      </c>
      <c r="H4437" s="4">
        <f t="shared" si="277"/>
        <v>1.8499417496051374</v>
      </c>
      <c r="I4437" s="3">
        <v>0</v>
      </c>
      <c r="J4437" s="4" t="str">
        <f t="shared" si="278"/>
        <v/>
      </c>
      <c r="K4437" s="3">
        <v>236.04103000000001</v>
      </c>
      <c r="L4437" s="3">
        <v>1116.2931100000001</v>
      </c>
      <c r="M4437" s="4">
        <f t="shared" si="279"/>
        <v>3.7292333455755555</v>
      </c>
    </row>
    <row r="4438" spans="1:13" x14ac:dyDescent="0.2">
      <c r="A4438" s="1" t="s">
        <v>208</v>
      </c>
      <c r="B4438" s="1" t="s">
        <v>17</v>
      </c>
      <c r="C4438" s="3">
        <v>0</v>
      </c>
      <c r="D4438" s="3">
        <v>0</v>
      </c>
      <c r="E4438" s="4" t="str">
        <f t="shared" si="276"/>
        <v/>
      </c>
      <c r="F4438" s="3">
        <v>0</v>
      </c>
      <c r="G4438" s="3">
        <v>24.442399999999999</v>
      </c>
      <c r="H4438" s="4" t="str">
        <f t="shared" si="277"/>
        <v/>
      </c>
      <c r="I4438" s="3">
        <v>0</v>
      </c>
      <c r="J4438" s="4" t="str">
        <f t="shared" si="278"/>
        <v/>
      </c>
      <c r="K4438" s="3">
        <v>123.14349</v>
      </c>
      <c r="L4438" s="3">
        <v>112.11351999999999</v>
      </c>
      <c r="M4438" s="4">
        <f t="shared" si="279"/>
        <v>-8.9570061722304639E-2</v>
      </c>
    </row>
    <row r="4439" spans="1:13" x14ac:dyDescent="0.2">
      <c r="A4439" s="1" t="s">
        <v>208</v>
      </c>
      <c r="B4439" s="1" t="s">
        <v>32</v>
      </c>
      <c r="C4439" s="3">
        <v>0</v>
      </c>
      <c r="D4439" s="3">
        <v>0</v>
      </c>
      <c r="E4439" s="4" t="str">
        <f t="shared" si="276"/>
        <v/>
      </c>
      <c r="F4439" s="3">
        <v>0</v>
      </c>
      <c r="G4439" s="3">
        <v>0.3</v>
      </c>
      <c r="H4439" s="4" t="str">
        <f t="shared" si="277"/>
        <v/>
      </c>
      <c r="I4439" s="3">
        <v>0</v>
      </c>
      <c r="J4439" s="4" t="str">
        <f t="shared" si="278"/>
        <v/>
      </c>
      <c r="K4439" s="3">
        <v>37.42</v>
      </c>
      <c r="L4439" s="3">
        <v>2.5640000000000001</v>
      </c>
      <c r="M4439" s="4">
        <f t="shared" si="279"/>
        <v>-0.93148049171566005</v>
      </c>
    </row>
    <row r="4440" spans="1:13" x14ac:dyDescent="0.2">
      <c r="A4440" s="1" t="s">
        <v>208</v>
      </c>
      <c r="B4440" s="1" t="s">
        <v>16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0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0</v>
      </c>
      <c r="L4440" s="3">
        <v>112.125</v>
      </c>
      <c r="M4440" s="4" t="str">
        <f t="shared" si="279"/>
        <v/>
      </c>
    </row>
    <row r="4441" spans="1:13" x14ac:dyDescent="0.2">
      <c r="A4441" s="1" t="s">
        <v>208</v>
      </c>
      <c r="B4441" s="1" t="s">
        <v>60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14.021559999999999</v>
      </c>
      <c r="L4441" s="3">
        <v>30.062059999999999</v>
      </c>
      <c r="M4441" s="4">
        <f t="shared" si="279"/>
        <v>1.1439882580825529</v>
      </c>
    </row>
    <row r="4442" spans="1:13" x14ac:dyDescent="0.2">
      <c r="A4442" s="1" t="s">
        <v>208</v>
      </c>
      <c r="B4442" s="1" t="s">
        <v>15</v>
      </c>
      <c r="C4442" s="3">
        <v>0</v>
      </c>
      <c r="D4442" s="3">
        <v>0</v>
      </c>
      <c r="E4442" s="4" t="str">
        <f t="shared" si="276"/>
        <v/>
      </c>
      <c r="F4442" s="3">
        <v>27.75</v>
      </c>
      <c r="G4442" s="3">
        <v>0</v>
      </c>
      <c r="H4442" s="4">
        <f t="shared" si="277"/>
        <v>-1</v>
      </c>
      <c r="I4442" s="3">
        <v>0</v>
      </c>
      <c r="J4442" s="4" t="str">
        <f t="shared" si="278"/>
        <v/>
      </c>
      <c r="K4442" s="3">
        <v>454.90100000000001</v>
      </c>
      <c r="L4442" s="3">
        <v>699.42837999999995</v>
      </c>
      <c r="M4442" s="4">
        <f t="shared" si="279"/>
        <v>0.53753977239003636</v>
      </c>
    </row>
    <row r="4443" spans="1:13" x14ac:dyDescent="0.2">
      <c r="A4443" s="1" t="s">
        <v>208</v>
      </c>
      <c r="B4443" s="1" t="s">
        <v>14</v>
      </c>
      <c r="C4443" s="3">
        <v>31.341480000000001</v>
      </c>
      <c r="D4443" s="3">
        <v>149.99289999999999</v>
      </c>
      <c r="E4443" s="4">
        <f t="shared" si="276"/>
        <v>3.785763148389929</v>
      </c>
      <c r="F4443" s="3">
        <v>1553.6678899999999</v>
      </c>
      <c r="G4443" s="3">
        <v>1992.8083799999999</v>
      </c>
      <c r="H4443" s="4">
        <f t="shared" si="277"/>
        <v>0.28264759336694545</v>
      </c>
      <c r="I4443" s="3">
        <v>977.68295000000001</v>
      </c>
      <c r="J4443" s="4">
        <f t="shared" si="278"/>
        <v>1.0382971596262367</v>
      </c>
      <c r="K4443" s="3">
        <v>10968.177110000001</v>
      </c>
      <c r="L4443" s="3">
        <v>11744.41073</v>
      </c>
      <c r="M4443" s="4">
        <f t="shared" si="279"/>
        <v>7.0771433777476522E-2</v>
      </c>
    </row>
    <row r="4444" spans="1:13" x14ac:dyDescent="0.2">
      <c r="A4444" s="1" t="s">
        <v>208</v>
      </c>
      <c r="B4444" s="1" t="s">
        <v>13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0</v>
      </c>
      <c r="H4444" s="4" t="str">
        <f t="shared" si="277"/>
        <v/>
      </c>
      <c r="I4444" s="3">
        <v>0</v>
      </c>
      <c r="J4444" s="4" t="str">
        <f t="shared" si="278"/>
        <v/>
      </c>
      <c r="K4444" s="3">
        <v>81.107089999999999</v>
      </c>
      <c r="L4444" s="3">
        <v>226.22945999999999</v>
      </c>
      <c r="M4444" s="4">
        <f t="shared" si="279"/>
        <v>1.7892686077135798</v>
      </c>
    </row>
    <row r="4445" spans="1:13" x14ac:dyDescent="0.2">
      <c r="A4445" s="1" t="s">
        <v>208</v>
      </c>
      <c r="B4445" s="1" t="s">
        <v>56</v>
      </c>
      <c r="C4445" s="3">
        <v>0</v>
      </c>
      <c r="D4445" s="3">
        <v>0</v>
      </c>
      <c r="E4445" s="4" t="str">
        <f t="shared" si="276"/>
        <v/>
      </c>
      <c r="F4445" s="3">
        <v>23.449349999999999</v>
      </c>
      <c r="G4445" s="3">
        <v>0</v>
      </c>
      <c r="H4445" s="4">
        <f t="shared" si="277"/>
        <v>-1</v>
      </c>
      <c r="I4445" s="3">
        <v>79.250169999999997</v>
      </c>
      <c r="J4445" s="4">
        <f t="shared" si="278"/>
        <v>-1</v>
      </c>
      <c r="K4445" s="3">
        <v>76.635819999999995</v>
      </c>
      <c r="L4445" s="3">
        <v>191.34449000000001</v>
      </c>
      <c r="M4445" s="4">
        <f t="shared" si="279"/>
        <v>1.4968022786211463</v>
      </c>
    </row>
    <row r="4446" spans="1:13" x14ac:dyDescent="0.2">
      <c r="A4446" s="1" t="s">
        <v>208</v>
      </c>
      <c r="B4446" s="1" t="s">
        <v>12</v>
      </c>
      <c r="C4446" s="3">
        <v>79.108639999999994</v>
      </c>
      <c r="D4446" s="3">
        <v>421.77981999999997</v>
      </c>
      <c r="E4446" s="4">
        <f t="shared" si="276"/>
        <v>4.3316530280384038</v>
      </c>
      <c r="F4446" s="3">
        <v>3313.04529</v>
      </c>
      <c r="G4446" s="3">
        <v>3747.6354799999999</v>
      </c>
      <c r="H4446" s="4">
        <f t="shared" si="277"/>
        <v>0.13117544493332289</v>
      </c>
      <c r="I4446" s="3">
        <v>7878.4537700000001</v>
      </c>
      <c r="J4446" s="4">
        <f t="shared" si="278"/>
        <v>-0.52431840188357159</v>
      </c>
      <c r="K4446" s="3">
        <v>44277.167540000002</v>
      </c>
      <c r="L4446" s="3">
        <v>67433.801860000007</v>
      </c>
      <c r="M4446" s="4">
        <f t="shared" si="279"/>
        <v>0.52299267560600615</v>
      </c>
    </row>
    <row r="4447" spans="1:13" x14ac:dyDescent="0.2">
      <c r="A4447" s="1" t="s">
        <v>208</v>
      </c>
      <c r="B4447" s="1" t="s">
        <v>11</v>
      </c>
      <c r="C4447" s="3">
        <v>6.1620999999999997</v>
      </c>
      <c r="D4447" s="3">
        <v>0</v>
      </c>
      <c r="E4447" s="4">
        <f t="shared" si="276"/>
        <v>-1</v>
      </c>
      <c r="F4447" s="3">
        <v>684.20063000000005</v>
      </c>
      <c r="G4447" s="3">
        <v>432.80018999999999</v>
      </c>
      <c r="H4447" s="4">
        <f t="shared" si="277"/>
        <v>-0.36743672685598083</v>
      </c>
      <c r="I4447" s="3">
        <v>566.01921000000004</v>
      </c>
      <c r="J4447" s="4">
        <f t="shared" si="278"/>
        <v>-0.23536130514015596</v>
      </c>
      <c r="K4447" s="3">
        <v>5504.2498999999998</v>
      </c>
      <c r="L4447" s="3">
        <v>4137.7240899999997</v>
      </c>
      <c r="M4447" s="4">
        <f t="shared" si="279"/>
        <v>-0.24826739970508971</v>
      </c>
    </row>
    <row r="4448" spans="1:13" x14ac:dyDescent="0.2">
      <c r="A4448" s="1" t="s">
        <v>208</v>
      </c>
      <c r="B4448" s="1" t="s">
        <v>55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130.7758</v>
      </c>
      <c r="L4448" s="3">
        <v>24.679200000000002</v>
      </c>
      <c r="M4448" s="4">
        <f t="shared" si="279"/>
        <v>-0.81128618597630453</v>
      </c>
    </row>
    <row r="4449" spans="1:13" x14ac:dyDescent="0.2">
      <c r="A4449" s="1" t="s">
        <v>208</v>
      </c>
      <c r="B4449" s="1" t="s">
        <v>30</v>
      </c>
      <c r="C4449" s="3">
        <v>0</v>
      </c>
      <c r="D4449" s="3">
        <v>0</v>
      </c>
      <c r="E4449" s="4" t="str">
        <f t="shared" si="276"/>
        <v/>
      </c>
      <c r="F4449" s="3">
        <v>46.823999999999998</v>
      </c>
      <c r="G4449" s="3">
        <v>107.7979</v>
      </c>
      <c r="H4449" s="4">
        <f t="shared" si="277"/>
        <v>1.302193319665129</v>
      </c>
      <c r="I4449" s="3">
        <v>107.39400000000001</v>
      </c>
      <c r="J4449" s="4">
        <f t="shared" si="278"/>
        <v>3.7609177421455975E-3</v>
      </c>
      <c r="K4449" s="3">
        <v>504.86854</v>
      </c>
      <c r="L4449" s="3">
        <v>407.9024</v>
      </c>
      <c r="M4449" s="4">
        <f t="shared" si="279"/>
        <v>-0.19206215542762872</v>
      </c>
    </row>
    <row r="4450" spans="1:13" x14ac:dyDescent="0.2">
      <c r="A4450" s="1" t="s">
        <v>208</v>
      </c>
      <c r="B4450" s="1" t="s">
        <v>10</v>
      </c>
      <c r="C4450" s="3">
        <v>0</v>
      </c>
      <c r="D4450" s="3">
        <v>9.8061799999999995</v>
      </c>
      <c r="E4450" s="4" t="str">
        <f t="shared" si="276"/>
        <v/>
      </c>
      <c r="F4450" s="3">
        <v>643.03384000000005</v>
      </c>
      <c r="G4450" s="3">
        <v>393.13914</v>
      </c>
      <c r="H4450" s="4">
        <f t="shared" si="277"/>
        <v>-0.38861827240693902</v>
      </c>
      <c r="I4450" s="3">
        <v>243.29605000000001</v>
      </c>
      <c r="J4450" s="4">
        <f t="shared" si="278"/>
        <v>0.61588788638368763</v>
      </c>
      <c r="K4450" s="3">
        <v>2744.0922399999999</v>
      </c>
      <c r="L4450" s="3">
        <v>3451.09231</v>
      </c>
      <c r="M4450" s="4">
        <f t="shared" si="279"/>
        <v>0.25764442597600157</v>
      </c>
    </row>
    <row r="4451" spans="1:13" x14ac:dyDescent="0.2">
      <c r="A4451" s="1" t="s">
        <v>208</v>
      </c>
      <c r="B4451" s="1" t="s">
        <v>28</v>
      </c>
      <c r="C4451" s="3">
        <v>0</v>
      </c>
      <c r="D4451" s="3">
        <v>0</v>
      </c>
      <c r="E4451" s="4" t="str">
        <f t="shared" si="276"/>
        <v/>
      </c>
      <c r="F4451" s="3">
        <v>0</v>
      </c>
      <c r="G4451" s="3">
        <v>212.3</v>
      </c>
      <c r="H4451" s="4" t="str">
        <f t="shared" si="277"/>
        <v/>
      </c>
      <c r="I4451" s="3">
        <v>19.102499999999999</v>
      </c>
      <c r="J4451" s="4">
        <f t="shared" si="278"/>
        <v>10.11372856955896</v>
      </c>
      <c r="K4451" s="3">
        <v>332.08499999999998</v>
      </c>
      <c r="L4451" s="3">
        <v>231.4025</v>
      </c>
      <c r="M4451" s="4">
        <f t="shared" si="279"/>
        <v>-0.30318292003553304</v>
      </c>
    </row>
    <row r="4452" spans="1:13" x14ac:dyDescent="0.2">
      <c r="A4452" s="1" t="s">
        <v>208</v>
      </c>
      <c r="B4452" s="1" t="s">
        <v>9</v>
      </c>
      <c r="C4452" s="3">
        <v>0</v>
      </c>
      <c r="D4452" s="3">
        <v>0</v>
      </c>
      <c r="E4452" s="4" t="str">
        <f t="shared" si="276"/>
        <v/>
      </c>
      <c r="F4452" s="3">
        <v>34.043370000000003</v>
      </c>
      <c r="G4452" s="3">
        <v>45.503720000000001</v>
      </c>
      <c r="H4452" s="4">
        <f t="shared" si="277"/>
        <v>0.33663970400110199</v>
      </c>
      <c r="I4452" s="3">
        <v>0</v>
      </c>
      <c r="J4452" s="4" t="str">
        <f t="shared" si="278"/>
        <v/>
      </c>
      <c r="K4452" s="3">
        <v>272.56713999999999</v>
      </c>
      <c r="L4452" s="3">
        <v>436.97030999999998</v>
      </c>
      <c r="M4452" s="4">
        <f t="shared" si="279"/>
        <v>0.6031657741281653</v>
      </c>
    </row>
    <row r="4453" spans="1:13" x14ac:dyDescent="0.2">
      <c r="A4453" s="1" t="s">
        <v>208</v>
      </c>
      <c r="B4453" s="1" t="s">
        <v>27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9.0005600000000001</v>
      </c>
      <c r="L4453" s="3">
        <v>355.11126000000002</v>
      </c>
      <c r="M4453" s="4">
        <f t="shared" si="279"/>
        <v>38.454351729225735</v>
      </c>
    </row>
    <row r="4454" spans="1:13" x14ac:dyDescent="0.2">
      <c r="A4454" s="1" t="s">
        <v>208</v>
      </c>
      <c r="B4454" s="1" t="s">
        <v>8</v>
      </c>
      <c r="C4454" s="3">
        <v>54.71584</v>
      </c>
      <c r="D4454" s="3">
        <v>0</v>
      </c>
      <c r="E4454" s="4">
        <f t="shared" si="276"/>
        <v>-1</v>
      </c>
      <c r="F4454" s="3">
        <v>360.48329999999999</v>
      </c>
      <c r="G4454" s="3">
        <v>888.63994000000002</v>
      </c>
      <c r="H4454" s="4">
        <f t="shared" si="277"/>
        <v>1.4651348342627801</v>
      </c>
      <c r="I4454" s="3">
        <v>473.07783000000001</v>
      </c>
      <c r="J4454" s="4">
        <f t="shared" si="278"/>
        <v>0.87842228835792202</v>
      </c>
      <c r="K4454" s="3">
        <v>2817.4937300000001</v>
      </c>
      <c r="L4454" s="3">
        <v>9808.1868300000006</v>
      </c>
      <c r="M4454" s="4">
        <f t="shared" si="279"/>
        <v>2.4811743236780868</v>
      </c>
    </row>
    <row r="4455" spans="1:13" x14ac:dyDescent="0.2">
      <c r="A4455" s="1" t="s">
        <v>208</v>
      </c>
      <c r="B4455" s="1" t="s">
        <v>7</v>
      </c>
      <c r="C4455" s="3">
        <v>0</v>
      </c>
      <c r="D4455" s="3">
        <v>36.718000000000004</v>
      </c>
      <c r="E4455" s="4" t="str">
        <f t="shared" si="276"/>
        <v/>
      </c>
      <c r="F4455" s="3">
        <v>852.08052999999995</v>
      </c>
      <c r="G4455" s="3">
        <v>1728.6653100000001</v>
      </c>
      <c r="H4455" s="4">
        <f t="shared" si="277"/>
        <v>1.0287581386233531</v>
      </c>
      <c r="I4455" s="3">
        <v>329.63724999999999</v>
      </c>
      <c r="J4455" s="4">
        <f t="shared" si="278"/>
        <v>4.2441443131806258</v>
      </c>
      <c r="K4455" s="3">
        <v>5138.8444600000003</v>
      </c>
      <c r="L4455" s="3">
        <v>7149.7463699999998</v>
      </c>
      <c r="M4455" s="4">
        <f t="shared" si="279"/>
        <v>0.39131402509894198</v>
      </c>
    </row>
    <row r="4456" spans="1:13" x14ac:dyDescent="0.2">
      <c r="A4456" s="1" t="s">
        <v>208</v>
      </c>
      <c r="B4456" s="1" t="s">
        <v>26</v>
      </c>
      <c r="C4456" s="3">
        <v>0</v>
      </c>
      <c r="D4456" s="3">
        <v>0</v>
      </c>
      <c r="E4456" s="4" t="str">
        <f t="shared" si="276"/>
        <v/>
      </c>
      <c r="F4456" s="3">
        <v>8.2670600000000007</v>
      </c>
      <c r="G4456" s="3">
        <v>25.162990000000001</v>
      </c>
      <c r="H4456" s="4">
        <f t="shared" si="277"/>
        <v>2.0437652563305453</v>
      </c>
      <c r="I4456" s="3">
        <v>54.874659999999999</v>
      </c>
      <c r="J4456" s="4">
        <f t="shared" si="278"/>
        <v>-0.54144608823088836</v>
      </c>
      <c r="K4456" s="3">
        <v>183.09365</v>
      </c>
      <c r="L4456" s="3">
        <v>295.19126999999997</v>
      </c>
      <c r="M4456" s="4">
        <f t="shared" si="279"/>
        <v>0.61224198654622919</v>
      </c>
    </row>
    <row r="4457" spans="1:13" x14ac:dyDescent="0.2">
      <c r="A4457" s="1" t="s">
        <v>208</v>
      </c>
      <c r="B4457" s="1" t="s">
        <v>25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0</v>
      </c>
      <c r="L4457" s="3">
        <v>23.013750000000002</v>
      </c>
      <c r="M4457" s="4" t="str">
        <f t="shared" si="279"/>
        <v/>
      </c>
    </row>
    <row r="4458" spans="1:13" x14ac:dyDescent="0.2">
      <c r="A4458" s="1" t="s">
        <v>208</v>
      </c>
      <c r="B4458" s="1" t="s">
        <v>53</v>
      </c>
      <c r="C4458" s="3">
        <v>0</v>
      </c>
      <c r="D4458" s="3">
        <v>0</v>
      </c>
      <c r="E4458" s="4" t="str">
        <f t="shared" si="276"/>
        <v/>
      </c>
      <c r="F4458" s="3">
        <v>51.767339999999997</v>
      </c>
      <c r="G4458" s="3">
        <v>82.894350000000003</v>
      </c>
      <c r="H4458" s="4">
        <f t="shared" si="277"/>
        <v>0.60128664134568255</v>
      </c>
      <c r="I4458" s="3">
        <v>46.24</v>
      </c>
      <c r="J4458" s="4">
        <f t="shared" si="278"/>
        <v>0.7926978806228373</v>
      </c>
      <c r="K4458" s="3">
        <v>1133.8768399999999</v>
      </c>
      <c r="L4458" s="3">
        <v>303.68747000000002</v>
      </c>
      <c r="M4458" s="4">
        <f t="shared" si="279"/>
        <v>-0.73216890998496797</v>
      </c>
    </row>
    <row r="4459" spans="1:13" x14ac:dyDescent="0.2">
      <c r="A4459" s="1" t="s">
        <v>208</v>
      </c>
      <c r="B4459" s="1" t="s">
        <v>52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49.9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46.5</v>
      </c>
      <c r="L4459" s="3">
        <v>90.9</v>
      </c>
      <c r="M4459" s="4">
        <f t="shared" si="279"/>
        <v>0.95483870967741957</v>
      </c>
    </row>
    <row r="4460" spans="1:13" x14ac:dyDescent="0.2">
      <c r="A4460" s="1" t="s">
        <v>208</v>
      </c>
      <c r="B4460" s="1" t="s">
        <v>6</v>
      </c>
      <c r="C4460" s="3">
        <v>0</v>
      </c>
      <c r="D4460" s="3">
        <v>0</v>
      </c>
      <c r="E4460" s="4" t="str">
        <f t="shared" si="276"/>
        <v/>
      </c>
      <c r="F4460" s="3">
        <v>36.704999999999998</v>
      </c>
      <c r="G4460" s="3">
        <v>34.32</v>
      </c>
      <c r="H4460" s="4">
        <f t="shared" si="277"/>
        <v>-6.4977523498160994E-2</v>
      </c>
      <c r="I4460" s="3">
        <v>80.016000000000005</v>
      </c>
      <c r="J4460" s="4">
        <f t="shared" si="278"/>
        <v>-0.57108578284343137</v>
      </c>
      <c r="K4460" s="3">
        <v>1057.7358400000001</v>
      </c>
      <c r="L4460" s="3">
        <v>2059.70775</v>
      </c>
      <c r="M4460" s="4">
        <f t="shared" si="279"/>
        <v>0.94727990875302082</v>
      </c>
    </row>
    <row r="4461" spans="1:13" x14ac:dyDescent="0.2">
      <c r="A4461" s="1" t="s">
        <v>208</v>
      </c>
      <c r="B4461" s="1" t="s">
        <v>51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0</v>
      </c>
      <c r="H4461" s="4" t="str">
        <f t="shared" si="277"/>
        <v/>
      </c>
      <c r="I4461" s="3">
        <v>0</v>
      </c>
      <c r="J4461" s="4" t="str">
        <f t="shared" si="278"/>
        <v/>
      </c>
      <c r="K4461" s="3">
        <v>0</v>
      </c>
      <c r="L4461" s="3">
        <v>28.952179999999998</v>
      </c>
      <c r="M4461" s="4" t="str">
        <f t="shared" si="279"/>
        <v/>
      </c>
    </row>
    <row r="4462" spans="1:13" x14ac:dyDescent="0.2">
      <c r="A4462" s="1" t="s">
        <v>208</v>
      </c>
      <c r="B4462" s="1" t="s">
        <v>50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0</v>
      </c>
      <c r="M4462" s="4" t="str">
        <f t="shared" si="279"/>
        <v/>
      </c>
    </row>
    <row r="4463" spans="1:13" x14ac:dyDescent="0.2">
      <c r="A4463" s="1" t="s">
        <v>208</v>
      </c>
      <c r="B4463" s="1" t="s">
        <v>49</v>
      </c>
      <c r="C4463" s="3">
        <v>0</v>
      </c>
      <c r="D4463" s="3">
        <v>0</v>
      </c>
      <c r="E4463" s="4" t="str">
        <f t="shared" si="276"/>
        <v/>
      </c>
      <c r="F4463" s="3">
        <v>12.96</v>
      </c>
      <c r="G4463" s="3">
        <v>7.21</v>
      </c>
      <c r="H4463" s="4">
        <f t="shared" si="277"/>
        <v>-0.44367283950617287</v>
      </c>
      <c r="I4463" s="3">
        <v>52.938630000000003</v>
      </c>
      <c r="J4463" s="4">
        <f t="shared" si="278"/>
        <v>-0.86380456011045248</v>
      </c>
      <c r="K4463" s="3">
        <v>204.70099999999999</v>
      </c>
      <c r="L4463" s="3">
        <v>382.23962999999998</v>
      </c>
      <c r="M4463" s="4">
        <f t="shared" si="279"/>
        <v>0.8673070966922487</v>
      </c>
    </row>
    <row r="4464" spans="1:13" x14ac:dyDescent="0.2">
      <c r="A4464" s="1" t="s">
        <v>208</v>
      </c>
      <c r="B4464" s="1" t="s">
        <v>47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18.818000000000001</v>
      </c>
      <c r="L4464" s="3">
        <v>8.39011</v>
      </c>
      <c r="M4464" s="4">
        <f t="shared" si="279"/>
        <v>-0.55414443617812736</v>
      </c>
    </row>
    <row r="4465" spans="1:13" x14ac:dyDescent="0.2">
      <c r="A4465" s="1" t="s">
        <v>208</v>
      </c>
      <c r="B4465" s="1" t="s">
        <v>5</v>
      </c>
      <c r="C4465" s="3">
        <v>0</v>
      </c>
      <c r="D4465" s="3">
        <v>0</v>
      </c>
      <c r="E4465" s="4" t="str">
        <f t="shared" si="276"/>
        <v/>
      </c>
      <c r="F4465" s="3">
        <v>37.302039999999998</v>
      </c>
      <c r="G4465" s="3">
        <v>66.659210000000002</v>
      </c>
      <c r="H4465" s="4">
        <f t="shared" si="277"/>
        <v>0.78701245293823097</v>
      </c>
      <c r="I4465" s="3">
        <v>0.73943000000000003</v>
      </c>
      <c r="J4465" s="4">
        <f t="shared" si="278"/>
        <v>89.149452957007426</v>
      </c>
      <c r="K4465" s="3">
        <v>162.98732000000001</v>
      </c>
      <c r="L4465" s="3">
        <v>213.21996999999999</v>
      </c>
      <c r="M4465" s="4">
        <f t="shared" si="279"/>
        <v>0.30819974216399149</v>
      </c>
    </row>
    <row r="4466" spans="1:13" x14ac:dyDescent="0.2">
      <c r="A4466" s="1" t="s">
        <v>208</v>
      </c>
      <c r="B4466" s="1" t="s">
        <v>4</v>
      </c>
      <c r="C4466" s="3">
        <v>0</v>
      </c>
      <c r="D4466" s="3">
        <v>0</v>
      </c>
      <c r="E4466" s="4" t="str">
        <f t="shared" si="276"/>
        <v/>
      </c>
      <c r="F4466" s="3">
        <v>20.78417</v>
      </c>
      <c r="G4466" s="3">
        <v>0</v>
      </c>
      <c r="H4466" s="4">
        <f t="shared" si="277"/>
        <v>-1</v>
      </c>
      <c r="I4466" s="3">
        <v>0</v>
      </c>
      <c r="J4466" s="4" t="str">
        <f t="shared" si="278"/>
        <v/>
      </c>
      <c r="K4466" s="3">
        <v>559.66156000000001</v>
      </c>
      <c r="L4466" s="3">
        <v>433.87894</v>
      </c>
      <c r="M4466" s="4">
        <f t="shared" si="279"/>
        <v>-0.22474764927575164</v>
      </c>
    </row>
    <row r="4467" spans="1:13" x14ac:dyDescent="0.2">
      <c r="A4467" s="1" t="s">
        <v>208</v>
      </c>
      <c r="B4467" s="1" t="s">
        <v>45</v>
      </c>
      <c r="C4467" s="3">
        <v>0</v>
      </c>
      <c r="D4467" s="3">
        <v>0</v>
      </c>
      <c r="E4467" s="4" t="str">
        <f t="shared" si="276"/>
        <v/>
      </c>
      <c r="F4467" s="3">
        <v>2.444</v>
      </c>
      <c r="G4467" s="3">
        <v>0</v>
      </c>
      <c r="H4467" s="4">
        <f t="shared" si="277"/>
        <v>-1</v>
      </c>
      <c r="I4467" s="3">
        <v>0</v>
      </c>
      <c r="J4467" s="4" t="str">
        <f t="shared" si="278"/>
        <v/>
      </c>
      <c r="K4467" s="3">
        <v>42.9923</v>
      </c>
      <c r="L4467" s="3">
        <v>16.72</v>
      </c>
      <c r="M4467" s="4">
        <f t="shared" si="279"/>
        <v>-0.61109314923835201</v>
      </c>
    </row>
    <row r="4468" spans="1:13" x14ac:dyDescent="0.2">
      <c r="A4468" s="1" t="s">
        <v>208</v>
      </c>
      <c r="B4468" s="1" t="s">
        <v>44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6.1791799999999997</v>
      </c>
      <c r="L4468" s="3">
        <v>0</v>
      </c>
      <c r="M4468" s="4">
        <f t="shared" si="279"/>
        <v>-1</v>
      </c>
    </row>
    <row r="4469" spans="1:13" x14ac:dyDescent="0.2">
      <c r="A4469" s="1" t="s">
        <v>208</v>
      </c>
      <c r="B4469" s="1" t="s">
        <v>3</v>
      </c>
      <c r="C4469" s="3">
        <v>0</v>
      </c>
      <c r="D4469" s="3">
        <v>0</v>
      </c>
      <c r="E4469" s="4" t="str">
        <f t="shared" si="276"/>
        <v/>
      </c>
      <c r="F4469" s="3">
        <v>3.5740500000000002</v>
      </c>
      <c r="G4469" s="3">
        <v>75.260339999999999</v>
      </c>
      <c r="H4469" s="4">
        <f t="shared" si="277"/>
        <v>20.057439039744825</v>
      </c>
      <c r="I4469" s="3">
        <v>0</v>
      </c>
      <c r="J4469" s="4" t="str">
        <f t="shared" si="278"/>
        <v/>
      </c>
      <c r="K4469" s="3">
        <v>287.49248999999998</v>
      </c>
      <c r="L4469" s="3">
        <v>584.96750999999995</v>
      </c>
      <c r="M4469" s="4">
        <f t="shared" si="279"/>
        <v>1.0347227504968912</v>
      </c>
    </row>
    <row r="4470" spans="1:13" x14ac:dyDescent="0.2">
      <c r="A4470" s="1" t="s">
        <v>208</v>
      </c>
      <c r="B4470" s="1" t="s">
        <v>41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149</v>
      </c>
      <c r="L4470" s="3">
        <v>0</v>
      </c>
      <c r="M4470" s="4">
        <f t="shared" si="279"/>
        <v>-1</v>
      </c>
    </row>
    <row r="4471" spans="1:13" x14ac:dyDescent="0.2">
      <c r="A4471" s="1" t="s">
        <v>208</v>
      </c>
      <c r="B4471" s="1" t="s">
        <v>39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15.811</v>
      </c>
      <c r="L4471" s="3">
        <v>4.6239999999999997</v>
      </c>
      <c r="M4471" s="4">
        <f t="shared" si="279"/>
        <v>-0.70754537979887422</v>
      </c>
    </row>
    <row r="4472" spans="1:13" x14ac:dyDescent="0.2">
      <c r="A4472" s="2" t="s">
        <v>208</v>
      </c>
      <c r="B4472" s="2" t="s">
        <v>0</v>
      </c>
      <c r="C4472" s="6">
        <v>188.71131</v>
      </c>
      <c r="D4472" s="6">
        <v>662.42390999999998</v>
      </c>
      <c r="E4472" s="5">
        <f t="shared" si="276"/>
        <v>2.510250180553566</v>
      </c>
      <c r="F4472" s="6">
        <v>9042.9304900000006</v>
      </c>
      <c r="G4472" s="6">
        <v>11265.96423</v>
      </c>
      <c r="H4472" s="5">
        <f t="shared" si="277"/>
        <v>0.24583112105730653</v>
      </c>
      <c r="I4472" s="6">
        <v>13742.89176</v>
      </c>
      <c r="J4472" s="5">
        <f t="shared" si="278"/>
        <v>-0.18023335796104678</v>
      </c>
      <c r="K4472" s="6">
        <v>101670.17445999999</v>
      </c>
      <c r="L4472" s="6">
        <v>124486.38649999999</v>
      </c>
      <c r="M4472" s="5">
        <f t="shared" si="279"/>
        <v>0.22441401483949019</v>
      </c>
    </row>
    <row r="4473" spans="1:13" x14ac:dyDescent="0.2">
      <c r="A4473" s="1" t="s">
        <v>207</v>
      </c>
      <c r="B4473" s="1" t="s">
        <v>21</v>
      </c>
      <c r="C4473" s="3">
        <v>0</v>
      </c>
      <c r="D4473" s="3">
        <v>0</v>
      </c>
      <c r="E4473" s="4" t="str">
        <f t="shared" si="276"/>
        <v/>
      </c>
      <c r="F4473" s="3">
        <v>11.04805</v>
      </c>
      <c r="G4473" s="3">
        <v>0</v>
      </c>
      <c r="H4473" s="4">
        <f t="shared" si="277"/>
        <v>-1</v>
      </c>
      <c r="I4473" s="3">
        <v>0</v>
      </c>
      <c r="J4473" s="4" t="str">
        <f t="shared" si="278"/>
        <v/>
      </c>
      <c r="K4473" s="3">
        <v>11.04805</v>
      </c>
      <c r="L4473" s="3">
        <v>24.133369999999999</v>
      </c>
      <c r="M4473" s="4">
        <f t="shared" si="279"/>
        <v>1.1844008671213473</v>
      </c>
    </row>
    <row r="4474" spans="1:13" x14ac:dyDescent="0.2">
      <c r="A4474" s="1" t="s">
        <v>207</v>
      </c>
      <c r="B4474" s="1" t="s">
        <v>36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0</v>
      </c>
      <c r="H4474" s="4" t="str">
        <f t="shared" si="277"/>
        <v/>
      </c>
      <c r="I4474" s="3">
        <v>230.011</v>
      </c>
      <c r="J4474" s="4">
        <f t="shared" si="278"/>
        <v>-1</v>
      </c>
      <c r="K4474" s="3">
        <v>0</v>
      </c>
      <c r="L4474" s="3">
        <v>230.011</v>
      </c>
      <c r="M4474" s="4" t="str">
        <f t="shared" si="279"/>
        <v/>
      </c>
    </row>
    <row r="4475" spans="1:13" x14ac:dyDescent="0.2">
      <c r="A4475" s="1" t="s">
        <v>207</v>
      </c>
      <c r="B4475" s="1" t="s">
        <v>20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0</v>
      </c>
      <c r="H4475" s="4" t="str">
        <f t="shared" si="277"/>
        <v/>
      </c>
      <c r="I4475" s="3">
        <v>0</v>
      </c>
      <c r="J4475" s="4" t="str">
        <f t="shared" si="278"/>
        <v/>
      </c>
      <c r="K4475" s="3">
        <v>6.3025099999999998</v>
      </c>
      <c r="L4475" s="3">
        <v>28.7056</v>
      </c>
      <c r="M4475" s="4">
        <f t="shared" si="279"/>
        <v>3.5546298220867563</v>
      </c>
    </row>
    <row r="4476" spans="1:13" x14ac:dyDescent="0.2">
      <c r="A4476" s="1" t="s">
        <v>207</v>
      </c>
      <c r="B4476" s="1" t="s">
        <v>35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3.6487599999999998</v>
      </c>
      <c r="L4476" s="3">
        <v>0</v>
      </c>
      <c r="M4476" s="4">
        <f t="shared" si="279"/>
        <v>-1</v>
      </c>
    </row>
    <row r="4477" spans="1:13" x14ac:dyDescent="0.2">
      <c r="A4477" s="1" t="s">
        <v>207</v>
      </c>
      <c r="B4477" s="1" t="s">
        <v>61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0</v>
      </c>
      <c r="L4477" s="3">
        <v>3.0171000000000001</v>
      </c>
      <c r="M4477" s="4" t="str">
        <f t="shared" si="279"/>
        <v/>
      </c>
    </row>
    <row r="4478" spans="1:13" x14ac:dyDescent="0.2">
      <c r="A4478" s="1" t="s">
        <v>207</v>
      </c>
      <c r="B4478" s="1" t="s">
        <v>13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22.127510000000001</v>
      </c>
      <c r="L4478" s="3">
        <v>0</v>
      </c>
      <c r="M4478" s="4">
        <f t="shared" si="279"/>
        <v>-1</v>
      </c>
    </row>
    <row r="4479" spans="1:13" x14ac:dyDescent="0.2">
      <c r="A4479" s="1" t="s">
        <v>207</v>
      </c>
      <c r="B4479" s="1" t="s">
        <v>56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2.2354699999999998</v>
      </c>
      <c r="L4479" s="3">
        <v>33.528399999999998</v>
      </c>
      <c r="M4479" s="4">
        <f t="shared" si="279"/>
        <v>13.998367233736083</v>
      </c>
    </row>
    <row r="4480" spans="1:13" x14ac:dyDescent="0.2">
      <c r="A4480" s="1" t="s">
        <v>207</v>
      </c>
      <c r="B4480" s="1" t="s">
        <v>12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14.52596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32.232320000000001</v>
      </c>
      <c r="L4480" s="3">
        <v>124.18237999999999</v>
      </c>
      <c r="M4480" s="4">
        <f t="shared" si="279"/>
        <v>2.8527285656136447</v>
      </c>
    </row>
    <row r="4481" spans="1:13" x14ac:dyDescent="0.2">
      <c r="A4481" s="1" t="s">
        <v>207</v>
      </c>
      <c r="B4481" s="1" t="s">
        <v>11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23.419630000000002</v>
      </c>
      <c r="M4481" s="4" t="str">
        <f t="shared" si="279"/>
        <v/>
      </c>
    </row>
    <row r="4482" spans="1:13" x14ac:dyDescent="0.2">
      <c r="A4482" s="1" t="s">
        <v>207</v>
      </c>
      <c r="B4482" s="1" t="s">
        <v>53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16.692250000000001</v>
      </c>
      <c r="M4482" s="4" t="str">
        <f t="shared" si="279"/>
        <v/>
      </c>
    </row>
    <row r="4483" spans="1:13" x14ac:dyDescent="0.2">
      <c r="A4483" s="1" t="s">
        <v>207</v>
      </c>
      <c r="B4483" s="1" t="s">
        <v>6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0</v>
      </c>
      <c r="L4483" s="3">
        <v>87.620410000000007</v>
      </c>
      <c r="M4483" s="4" t="str">
        <f t="shared" si="279"/>
        <v/>
      </c>
    </row>
    <row r="4484" spans="1:13" x14ac:dyDescent="0.2">
      <c r="A4484" s="2" t="s">
        <v>207</v>
      </c>
      <c r="B4484" s="2" t="s">
        <v>0</v>
      </c>
      <c r="C4484" s="6">
        <v>0</v>
      </c>
      <c r="D4484" s="6">
        <v>0</v>
      </c>
      <c r="E4484" s="5" t="str">
        <f t="shared" si="276"/>
        <v/>
      </c>
      <c r="F4484" s="6">
        <v>11.04805</v>
      </c>
      <c r="G4484" s="6">
        <v>14.52596</v>
      </c>
      <c r="H4484" s="5">
        <f t="shared" si="277"/>
        <v>0.31479853910871136</v>
      </c>
      <c r="I4484" s="6">
        <v>230.011</v>
      </c>
      <c r="J4484" s="5">
        <f t="shared" si="278"/>
        <v>-0.93684667255044318</v>
      </c>
      <c r="K4484" s="6">
        <v>77.594620000000006</v>
      </c>
      <c r="L4484" s="6">
        <v>571.31014000000005</v>
      </c>
      <c r="M4484" s="5">
        <f t="shared" si="279"/>
        <v>6.362754531177548</v>
      </c>
    </row>
    <row r="4485" spans="1:13" x14ac:dyDescent="0.2">
      <c r="A4485" s="1" t="s">
        <v>206</v>
      </c>
      <c r="B4485" s="1" t="s">
        <v>21</v>
      </c>
      <c r="C4485" s="3">
        <v>23.50132</v>
      </c>
      <c r="D4485" s="3">
        <v>0</v>
      </c>
      <c r="E4485" s="4">
        <f t="shared" ref="E4485:E4548" si="280">IF(C4485=0,"",(D4485/C4485-1))</f>
        <v>-1</v>
      </c>
      <c r="F4485" s="3">
        <v>168.22485</v>
      </c>
      <c r="G4485" s="3">
        <v>270.76826999999997</v>
      </c>
      <c r="H4485" s="4">
        <f t="shared" ref="H4485:H4548" si="281">IF(F4485=0,"",(G4485/F4485-1))</f>
        <v>0.60956166701887371</v>
      </c>
      <c r="I4485" s="3">
        <v>188.28717</v>
      </c>
      <c r="J4485" s="4">
        <f t="shared" ref="J4485:J4548" si="282">IF(I4485=0,"",(G4485/I4485-1))</f>
        <v>0.43806011848815807</v>
      </c>
      <c r="K4485" s="3">
        <v>2708.9050400000001</v>
      </c>
      <c r="L4485" s="3">
        <v>2006.6037100000001</v>
      </c>
      <c r="M4485" s="4">
        <f t="shared" ref="M4485:M4548" si="283">IF(K4485=0,"",(L4485/K4485-1))</f>
        <v>-0.25925653340731347</v>
      </c>
    </row>
    <row r="4486" spans="1:13" x14ac:dyDescent="0.2">
      <c r="A4486" s="1" t="s">
        <v>206</v>
      </c>
      <c r="B4486" s="1" t="s">
        <v>37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4944.7160199999998</v>
      </c>
      <c r="L4486" s="3">
        <v>21.07</v>
      </c>
      <c r="M4486" s="4">
        <f t="shared" si="283"/>
        <v>-0.99573888572877034</v>
      </c>
    </row>
    <row r="4487" spans="1:13" x14ac:dyDescent="0.2">
      <c r="A4487" s="1" t="s">
        <v>206</v>
      </c>
      <c r="B4487" s="1" t="s">
        <v>69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0</v>
      </c>
      <c r="L4487" s="3">
        <v>9.1903500000000005</v>
      </c>
      <c r="M4487" s="4" t="str">
        <f t="shared" si="283"/>
        <v/>
      </c>
    </row>
    <row r="4488" spans="1:13" x14ac:dyDescent="0.2">
      <c r="A4488" s="1" t="s">
        <v>206</v>
      </c>
      <c r="B4488" s="1" t="s">
        <v>91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31.21247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31.21247</v>
      </c>
      <c r="M4488" s="4" t="str">
        <f t="shared" si="283"/>
        <v/>
      </c>
    </row>
    <row r="4489" spans="1:13" x14ac:dyDescent="0.2">
      <c r="A4489" s="1" t="s">
        <v>206</v>
      </c>
      <c r="B4489" s="1" t="s">
        <v>36</v>
      </c>
      <c r="C4489" s="3">
        <v>0</v>
      </c>
      <c r="D4489" s="3">
        <v>0</v>
      </c>
      <c r="E4489" s="4" t="str">
        <f t="shared" si="280"/>
        <v/>
      </c>
      <c r="F4489" s="3">
        <v>8.0581999999999994</v>
      </c>
      <c r="G4489" s="3">
        <v>31.05</v>
      </c>
      <c r="H4489" s="4">
        <f t="shared" si="281"/>
        <v>2.8532178402124546</v>
      </c>
      <c r="I4489" s="3">
        <v>0</v>
      </c>
      <c r="J4489" s="4" t="str">
        <f t="shared" si="282"/>
        <v/>
      </c>
      <c r="K4489" s="3">
        <v>96.763199999999998</v>
      </c>
      <c r="L4489" s="3">
        <v>399.63306</v>
      </c>
      <c r="M4489" s="4">
        <f t="shared" si="283"/>
        <v>3.1300107892256559</v>
      </c>
    </row>
    <row r="4490" spans="1:13" x14ac:dyDescent="0.2">
      <c r="A4490" s="1" t="s">
        <v>206</v>
      </c>
      <c r="B4490" s="1" t="s">
        <v>20</v>
      </c>
      <c r="C4490" s="3">
        <v>0</v>
      </c>
      <c r="D4490" s="3">
        <v>64.584969999999998</v>
      </c>
      <c r="E4490" s="4" t="str">
        <f t="shared" si="280"/>
        <v/>
      </c>
      <c r="F4490" s="3">
        <v>438.17340000000002</v>
      </c>
      <c r="G4490" s="3">
        <v>387.85757999999998</v>
      </c>
      <c r="H4490" s="4">
        <f t="shared" si="281"/>
        <v>-0.11483084094105211</v>
      </c>
      <c r="I4490" s="3">
        <v>1806.10979</v>
      </c>
      <c r="J4490" s="4">
        <f t="shared" si="282"/>
        <v>-0.78525249010471287</v>
      </c>
      <c r="K4490" s="3">
        <v>9035.8414200000007</v>
      </c>
      <c r="L4490" s="3">
        <v>9484.8469800000003</v>
      </c>
      <c r="M4490" s="4">
        <f t="shared" si="283"/>
        <v>4.9691615769857034E-2</v>
      </c>
    </row>
    <row r="4491" spans="1:13" x14ac:dyDescent="0.2">
      <c r="A4491" s="1" t="s">
        <v>206</v>
      </c>
      <c r="B4491" s="1" t="s">
        <v>35</v>
      </c>
      <c r="C4491" s="3">
        <v>14.061540000000001</v>
      </c>
      <c r="D4491" s="3">
        <v>0</v>
      </c>
      <c r="E4491" s="4">
        <f t="shared" si="280"/>
        <v>-1</v>
      </c>
      <c r="F4491" s="3">
        <v>45.731549999999999</v>
      </c>
      <c r="G4491" s="3">
        <v>57.219349999999999</v>
      </c>
      <c r="H4491" s="4">
        <f t="shared" si="281"/>
        <v>0.251200757463939</v>
      </c>
      <c r="I4491" s="3">
        <v>27.29233</v>
      </c>
      <c r="J4491" s="4">
        <f t="shared" si="282"/>
        <v>1.0965359132034531</v>
      </c>
      <c r="K4491" s="3">
        <v>413.97798999999998</v>
      </c>
      <c r="L4491" s="3">
        <v>568.68577000000005</v>
      </c>
      <c r="M4491" s="4">
        <f t="shared" si="283"/>
        <v>0.37371015787578488</v>
      </c>
    </row>
    <row r="4492" spans="1:13" x14ac:dyDescent="0.2">
      <c r="A4492" s="1" t="s">
        <v>206</v>
      </c>
      <c r="B4492" s="1" t="s">
        <v>67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56.011000000000003</v>
      </c>
      <c r="L4492" s="3">
        <v>286.75</v>
      </c>
      <c r="M4492" s="4">
        <f t="shared" si="283"/>
        <v>4.1195300923032976</v>
      </c>
    </row>
    <row r="4493" spans="1:13" x14ac:dyDescent="0.2">
      <c r="A4493" s="1" t="s">
        <v>206</v>
      </c>
      <c r="B4493" s="1" t="s">
        <v>34</v>
      </c>
      <c r="C4493" s="3">
        <v>0</v>
      </c>
      <c r="D4493" s="3">
        <v>0</v>
      </c>
      <c r="E4493" s="4" t="str">
        <f t="shared" si="280"/>
        <v/>
      </c>
      <c r="F4493" s="3">
        <v>43.71902</v>
      </c>
      <c r="G4493" s="3">
        <v>36.710880000000003</v>
      </c>
      <c r="H4493" s="4">
        <f t="shared" si="281"/>
        <v>-0.16029956755663777</v>
      </c>
      <c r="I4493" s="3">
        <v>67.997619999999998</v>
      </c>
      <c r="J4493" s="4">
        <f t="shared" si="282"/>
        <v>-0.46011522167981755</v>
      </c>
      <c r="K4493" s="3">
        <v>274.85327999999998</v>
      </c>
      <c r="L4493" s="3">
        <v>490.24149</v>
      </c>
      <c r="M4493" s="4">
        <f t="shared" si="283"/>
        <v>0.78364795210011695</v>
      </c>
    </row>
    <row r="4494" spans="1:13" x14ac:dyDescent="0.2">
      <c r="A4494" s="1" t="s">
        <v>206</v>
      </c>
      <c r="B4494" s="1" t="s">
        <v>90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0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118.84448999999999</v>
      </c>
      <c r="L4494" s="3">
        <v>0</v>
      </c>
      <c r="M4494" s="4">
        <f t="shared" si="283"/>
        <v>-1</v>
      </c>
    </row>
    <row r="4495" spans="1:13" x14ac:dyDescent="0.2">
      <c r="A4495" s="1" t="s">
        <v>206</v>
      </c>
      <c r="B4495" s="1" t="s">
        <v>64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0</v>
      </c>
      <c r="H4495" s="4" t="str">
        <f t="shared" si="281"/>
        <v/>
      </c>
      <c r="I4495" s="3">
        <v>0</v>
      </c>
      <c r="J4495" s="4" t="str">
        <f t="shared" si="282"/>
        <v/>
      </c>
      <c r="K4495" s="3">
        <v>0</v>
      </c>
      <c r="L4495" s="3">
        <v>35.031120000000001</v>
      </c>
      <c r="M4495" s="4" t="str">
        <f t="shared" si="283"/>
        <v/>
      </c>
    </row>
    <row r="4496" spans="1:13" x14ac:dyDescent="0.2">
      <c r="A4496" s="1" t="s">
        <v>206</v>
      </c>
      <c r="B4496" s="1" t="s">
        <v>63</v>
      </c>
      <c r="C4496" s="3">
        <v>0</v>
      </c>
      <c r="D4496" s="3">
        <v>3</v>
      </c>
      <c r="E4496" s="4" t="str">
        <f t="shared" si="280"/>
        <v/>
      </c>
      <c r="F4496" s="3">
        <v>0</v>
      </c>
      <c r="G4496" s="3">
        <v>24.5</v>
      </c>
      <c r="H4496" s="4" t="str">
        <f t="shared" si="281"/>
        <v/>
      </c>
      <c r="I4496" s="3">
        <v>22.19904</v>
      </c>
      <c r="J4496" s="4">
        <f t="shared" si="282"/>
        <v>0.10365132906648222</v>
      </c>
      <c r="K4496" s="3">
        <v>403.274</v>
      </c>
      <c r="L4496" s="3">
        <v>219.10824</v>
      </c>
      <c r="M4496" s="4">
        <f t="shared" si="283"/>
        <v>-0.45667650282438244</v>
      </c>
    </row>
    <row r="4497" spans="1:13" x14ac:dyDescent="0.2">
      <c r="A4497" s="1" t="s">
        <v>206</v>
      </c>
      <c r="B4497" s="1" t="s">
        <v>19</v>
      </c>
      <c r="C4497" s="3">
        <v>0</v>
      </c>
      <c r="D4497" s="3">
        <v>0</v>
      </c>
      <c r="E4497" s="4" t="str">
        <f t="shared" si="280"/>
        <v/>
      </c>
      <c r="F4497" s="3">
        <v>456.62826999999999</v>
      </c>
      <c r="G4497" s="3">
        <v>272.23286999999999</v>
      </c>
      <c r="H4497" s="4">
        <f t="shared" si="281"/>
        <v>-0.40381950070677841</v>
      </c>
      <c r="I4497" s="3">
        <v>513.29425000000003</v>
      </c>
      <c r="J4497" s="4">
        <f t="shared" si="282"/>
        <v>-0.46963584727473573</v>
      </c>
      <c r="K4497" s="3">
        <v>2497.0571199999999</v>
      </c>
      <c r="L4497" s="3">
        <v>4010.5893000000001</v>
      </c>
      <c r="M4497" s="4">
        <f t="shared" si="283"/>
        <v>0.60612637487443632</v>
      </c>
    </row>
    <row r="4498" spans="1:13" x14ac:dyDescent="0.2">
      <c r="A4498" s="1" t="s">
        <v>206</v>
      </c>
      <c r="B4498" s="1" t="s">
        <v>18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182.71677</v>
      </c>
      <c r="L4498" s="3">
        <v>0</v>
      </c>
      <c r="M4498" s="4">
        <f t="shared" si="283"/>
        <v>-1</v>
      </c>
    </row>
    <row r="4499" spans="1:13" x14ac:dyDescent="0.2">
      <c r="A4499" s="1" t="s">
        <v>206</v>
      </c>
      <c r="B4499" s="1" t="s">
        <v>61</v>
      </c>
      <c r="C4499" s="3">
        <v>0</v>
      </c>
      <c r="D4499" s="3">
        <v>0</v>
      </c>
      <c r="E4499" s="4" t="str">
        <f t="shared" si="280"/>
        <v/>
      </c>
      <c r="F4499" s="3">
        <v>55.906599999999997</v>
      </c>
      <c r="G4499" s="3">
        <v>40.721150000000002</v>
      </c>
      <c r="H4499" s="4">
        <f t="shared" si="281"/>
        <v>-0.27162177631979045</v>
      </c>
      <c r="I4499" s="3">
        <v>93.671310000000005</v>
      </c>
      <c r="J4499" s="4">
        <f t="shared" si="282"/>
        <v>-0.56527617687849141</v>
      </c>
      <c r="K4499" s="3">
        <v>117.89229</v>
      </c>
      <c r="L4499" s="3">
        <v>1108.27322</v>
      </c>
      <c r="M4499" s="4">
        <f t="shared" si="283"/>
        <v>8.400726883836084</v>
      </c>
    </row>
    <row r="4500" spans="1:13" x14ac:dyDescent="0.2">
      <c r="A4500" s="1" t="s">
        <v>206</v>
      </c>
      <c r="B4500" s="1" t="s">
        <v>17</v>
      </c>
      <c r="C4500" s="3">
        <v>0</v>
      </c>
      <c r="D4500" s="3">
        <v>0</v>
      </c>
      <c r="E4500" s="4" t="str">
        <f t="shared" si="280"/>
        <v/>
      </c>
      <c r="F4500" s="3">
        <v>53.752200000000002</v>
      </c>
      <c r="G4500" s="3">
        <v>0</v>
      </c>
      <c r="H4500" s="4">
        <f t="shared" si="281"/>
        <v>-1</v>
      </c>
      <c r="I4500" s="3">
        <v>0</v>
      </c>
      <c r="J4500" s="4" t="str">
        <f t="shared" si="282"/>
        <v/>
      </c>
      <c r="K4500" s="3">
        <v>489.12988999999999</v>
      </c>
      <c r="L4500" s="3">
        <v>672.88657000000001</v>
      </c>
      <c r="M4500" s="4">
        <f t="shared" si="283"/>
        <v>0.37568074198041757</v>
      </c>
    </row>
    <row r="4501" spans="1:13" x14ac:dyDescent="0.2">
      <c r="A4501" s="1" t="s">
        <v>206</v>
      </c>
      <c r="B4501" s="1" t="s">
        <v>32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16.207999999999998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12.2875</v>
      </c>
      <c r="L4501" s="3">
        <v>17.785</v>
      </c>
      <c r="M4501" s="4">
        <f t="shared" si="283"/>
        <v>0.44740590030518823</v>
      </c>
    </row>
    <row r="4502" spans="1:13" x14ac:dyDescent="0.2">
      <c r="A4502" s="1" t="s">
        <v>206</v>
      </c>
      <c r="B4502" s="1" t="s">
        <v>60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0</v>
      </c>
      <c r="L4502" s="3">
        <v>18.865780000000001</v>
      </c>
      <c r="M4502" s="4" t="str">
        <f t="shared" si="283"/>
        <v/>
      </c>
    </row>
    <row r="4503" spans="1:13" x14ac:dyDescent="0.2">
      <c r="A4503" s="1" t="s">
        <v>206</v>
      </c>
      <c r="B4503" s="1" t="s">
        <v>15</v>
      </c>
      <c r="C4503" s="3">
        <v>0</v>
      </c>
      <c r="D4503" s="3">
        <v>0</v>
      </c>
      <c r="E4503" s="4" t="str">
        <f t="shared" si="280"/>
        <v/>
      </c>
      <c r="F4503" s="3">
        <v>47.851999999999997</v>
      </c>
      <c r="G4503" s="3">
        <v>227.01711</v>
      </c>
      <c r="H4503" s="4">
        <f t="shared" si="281"/>
        <v>3.7441509236813513</v>
      </c>
      <c r="I4503" s="3">
        <v>59.491999999999997</v>
      </c>
      <c r="J4503" s="4">
        <f t="shared" si="282"/>
        <v>2.8159266792173741</v>
      </c>
      <c r="K4503" s="3">
        <v>962.93732999999997</v>
      </c>
      <c r="L4503" s="3">
        <v>809.73275999999998</v>
      </c>
      <c r="M4503" s="4">
        <f t="shared" si="283"/>
        <v>-0.15910128855426131</v>
      </c>
    </row>
    <row r="4504" spans="1:13" x14ac:dyDescent="0.2">
      <c r="A4504" s="1" t="s">
        <v>206</v>
      </c>
      <c r="B4504" s="1" t="s">
        <v>14</v>
      </c>
      <c r="C4504" s="3">
        <v>0</v>
      </c>
      <c r="D4504" s="3">
        <v>182.42298</v>
      </c>
      <c r="E4504" s="4" t="str">
        <f t="shared" si="280"/>
        <v/>
      </c>
      <c r="F4504" s="3">
        <v>2847.8792899999999</v>
      </c>
      <c r="G4504" s="3">
        <v>1761.7154</v>
      </c>
      <c r="H4504" s="4">
        <f t="shared" si="281"/>
        <v>-0.38139393541500832</v>
      </c>
      <c r="I4504" s="3">
        <v>1264.81422</v>
      </c>
      <c r="J4504" s="4">
        <f t="shared" si="282"/>
        <v>0.39286495371628583</v>
      </c>
      <c r="K4504" s="3">
        <v>15090.198920000001</v>
      </c>
      <c r="L4504" s="3">
        <v>16647.380229999999</v>
      </c>
      <c r="M4504" s="4">
        <f t="shared" si="283"/>
        <v>0.10319156945878083</v>
      </c>
    </row>
    <row r="4505" spans="1:13" x14ac:dyDescent="0.2">
      <c r="A4505" s="1" t="s">
        <v>206</v>
      </c>
      <c r="B4505" s="1" t="s">
        <v>31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65.625039999999998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0</v>
      </c>
      <c r="L4505" s="3">
        <v>65.625039999999998</v>
      </c>
      <c r="M4505" s="4" t="str">
        <f t="shared" si="283"/>
        <v/>
      </c>
    </row>
    <row r="4506" spans="1:13" x14ac:dyDescent="0.2">
      <c r="A4506" s="1" t="s">
        <v>206</v>
      </c>
      <c r="B4506" s="1" t="s">
        <v>13</v>
      </c>
      <c r="C4506" s="3">
        <v>0</v>
      </c>
      <c r="D4506" s="3">
        <v>0</v>
      </c>
      <c r="E4506" s="4" t="str">
        <f t="shared" si="280"/>
        <v/>
      </c>
      <c r="F4506" s="3">
        <v>8.6649999999999991</v>
      </c>
      <c r="G4506" s="3">
        <v>8.4</v>
      </c>
      <c r="H4506" s="4">
        <f t="shared" si="281"/>
        <v>-3.0582804385458573E-2</v>
      </c>
      <c r="I4506" s="3">
        <v>0</v>
      </c>
      <c r="J4506" s="4" t="str">
        <f t="shared" si="282"/>
        <v/>
      </c>
      <c r="K4506" s="3">
        <v>157.68409</v>
      </c>
      <c r="L4506" s="3">
        <v>1416.8276499999999</v>
      </c>
      <c r="M4506" s="4">
        <f t="shared" si="283"/>
        <v>7.9852289473211915</v>
      </c>
    </row>
    <row r="4507" spans="1:13" x14ac:dyDescent="0.2">
      <c r="A4507" s="1" t="s">
        <v>206</v>
      </c>
      <c r="B4507" s="1" t="s">
        <v>89</v>
      </c>
      <c r="C4507" s="3">
        <v>0</v>
      </c>
      <c r="D4507" s="3">
        <v>0</v>
      </c>
      <c r="E4507" s="4" t="str">
        <f t="shared" si="280"/>
        <v/>
      </c>
      <c r="F4507" s="3">
        <v>41.621119999999998</v>
      </c>
      <c r="G4507" s="3">
        <v>33.636470000000003</v>
      </c>
      <c r="H4507" s="4">
        <f t="shared" si="281"/>
        <v>-0.19184130556794232</v>
      </c>
      <c r="I4507" s="3">
        <v>27.11401</v>
      </c>
      <c r="J4507" s="4">
        <f t="shared" si="282"/>
        <v>0.24055681914995253</v>
      </c>
      <c r="K4507" s="3">
        <v>1404.9087400000001</v>
      </c>
      <c r="L4507" s="3">
        <v>436.42721</v>
      </c>
      <c r="M4507" s="4">
        <f t="shared" si="283"/>
        <v>-0.68935547372279848</v>
      </c>
    </row>
    <row r="4508" spans="1:13" x14ac:dyDescent="0.2">
      <c r="A4508" s="1" t="s">
        <v>206</v>
      </c>
      <c r="B4508" s="1" t="s">
        <v>56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4.3499999999999996</v>
      </c>
      <c r="L4508" s="3">
        <v>0</v>
      </c>
      <c r="M4508" s="4">
        <f t="shared" si="283"/>
        <v>-1</v>
      </c>
    </row>
    <row r="4509" spans="1:13" x14ac:dyDescent="0.2">
      <c r="A4509" s="1" t="s">
        <v>206</v>
      </c>
      <c r="B4509" s="1" t="s">
        <v>12</v>
      </c>
      <c r="C4509" s="3">
        <v>548.76680999999996</v>
      </c>
      <c r="D4509" s="3">
        <v>1431.5926899999999</v>
      </c>
      <c r="E4509" s="4">
        <f t="shared" si="280"/>
        <v>1.6087450332500977</v>
      </c>
      <c r="F4509" s="3">
        <v>19792.310659999999</v>
      </c>
      <c r="G4509" s="3">
        <v>18451.32404</v>
      </c>
      <c r="H4509" s="4">
        <f t="shared" si="281"/>
        <v>-6.7752908846065996E-2</v>
      </c>
      <c r="I4509" s="3">
        <v>18386.296119999999</v>
      </c>
      <c r="J4509" s="4">
        <f t="shared" si="282"/>
        <v>3.5367601813649507E-3</v>
      </c>
      <c r="K4509" s="3">
        <v>183041.87237999999</v>
      </c>
      <c r="L4509" s="3">
        <v>212839.88183999999</v>
      </c>
      <c r="M4509" s="4">
        <f t="shared" si="283"/>
        <v>0.16279340389470298</v>
      </c>
    </row>
    <row r="4510" spans="1:13" x14ac:dyDescent="0.2">
      <c r="A4510" s="1" t="s">
        <v>206</v>
      </c>
      <c r="B4510" s="1" t="s">
        <v>11</v>
      </c>
      <c r="C4510" s="3">
        <v>0</v>
      </c>
      <c r="D4510" s="3">
        <v>0</v>
      </c>
      <c r="E4510" s="4" t="str">
        <f t="shared" si="280"/>
        <v/>
      </c>
      <c r="F4510" s="3">
        <v>135.79937000000001</v>
      </c>
      <c r="G4510" s="3">
        <v>258.30025999999998</v>
      </c>
      <c r="H4510" s="4">
        <f t="shared" si="281"/>
        <v>0.90207259429848574</v>
      </c>
      <c r="I4510" s="3">
        <v>263.24324000000001</v>
      </c>
      <c r="J4510" s="4">
        <f t="shared" si="282"/>
        <v>-1.8777234317584157E-2</v>
      </c>
      <c r="K4510" s="3">
        <v>1638.48704</v>
      </c>
      <c r="L4510" s="3">
        <v>1858.60482</v>
      </c>
      <c r="M4510" s="4">
        <f t="shared" si="283"/>
        <v>0.13434209403328579</v>
      </c>
    </row>
    <row r="4511" spans="1:13" x14ac:dyDescent="0.2">
      <c r="A4511" s="1" t="s">
        <v>206</v>
      </c>
      <c r="B4511" s="1" t="s">
        <v>55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0</v>
      </c>
      <c r="L4511" s="3">
        <v>263.19769000000002</v>
      </c>
      <c r="M4511" s="4" t="str">
        <f t="shared" si="283"/>
        <v/>
      </c>
    </row>
    <row r="4512" spans="1:13" x14ac:dyDescent="0.2">
      <c r="A4512" s="1" t="s">
        <v>206</v>
      </c>
      <c r="B4512" s="1" t="s">
        <v>30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8.6280000000000001</v>
      </c>
      <c r="H4512" s="4" t="str">
        <f t="shared" si="281"/>
        <v/>
      </c>
      <c r="I4512" s="3">
        <v>29.60549</v>
      </c>
      <c r="J4512" s="4">
        <f t="shared" si="282"/>
        <v>-0.70856756635340268</v>
      </c>
      <c r="K4512" s="3">
        <v>60.154600000000002</v>
      </c>
      <c r="L4512" s="3">
        <v>87.914770000000004</v>
      </c>
      <c r="M4512" s="4">
        <f t="shared" si="283"/>
        <v>0.46148041878759072</v>
      </c>
    </row>
    <row r="4513" spans="1:13" x14ac:dyDescent="0.2">
      <c r="A4513" s="1" t="s">
        <v>206</v>
      </c>
      <c r="B4513" s="1" t="s">
        <v>29</v>
      </c>
      <c r="C4513" s="3">
        <v>0</v>
      </c>
      <c r="D4513" s="3">
        <v>0</v>
      </c>
      <c r="E4513" s="4" t="str">
        <f t="shared" si="280"/>
        <v/>
      </c>
      <c r="F4513" s="3">
        <v>265.39999999999998</v>
      </c>
      <c r="G4513" s="3">
        <v>0</v>
      </c>
      <c r="H4513" s="4">
        <f t="shared" si="281"/>
        <v>-1</v>
      </c>
      <c r="I4513" s="3">
        <v>0</v>
      </c>
      <c r="J4513" s="4" t="str">
        <f t="shared" si="282"/>
        <v/>
      </c>
      <c r="K4513" s="3">
        <v>4566.1689900000001</v>
      </c>
      <c r="L4513" s="3">
        <v>1064</v>
      </c>
      <c r="M4513" s="4">
        <f t="shared" si="283"/>
        <v>-0.76698190489003348</v>
      </c>
    </row>
    <row r="4514" spans="1:13" x14ac:dyDescent="0.2">
      <c r="A4514" s="1" t="s">
        <v>206</v>
      </c>
      <c r="B4514" s="1" t="s">
        <v>10</v>
      </c>
      <c r="C4514" s="3">
        <v>0</v>
      </c>
      <c r="D4514" s="3">
        <v>0</v>
      </c>
      <c r="E4514" s="4" t="str">
        <f t="shared" si="280"/>
        <v/>
      </c>
      <c r="F4514" s="3">
        <v>176.1028</v>
      </c>
      <c r="G4514" s="3">
        <v>221.20437999999999</v>
      </c>
      <c r="H4514" s="4">
        <f t="shared" si="281"/>
        <v>0.25610938610856837</v>
      </c>
      <c r="I4514" s="3">
        <v>189.46308999999999</v>
      </c>
      <c r="J4514" s="4">
        <f t="shared" si="282"/>
        <v>0.16753284241273581</v>
      </c>
      <c r="K4514" s="3">
        <v>683.38981999999999</v>
      </c>
      <c r="L4514" s="3">
        <v>1453.2565300000001</v>
      </c>
      <c r="M4514" s="4">
        <f t="shared" si="283"/>
        <v>1.1265410860232015</v>
      </c>
    </row>
    <row r="4515" spans="1:13" x14ac:dyDescent="0.2">
      <c r="A4515" s="1" t="s">
        <v>206</v>
      </c>
      <c r="B4515" s="1" t="s">
        <v>75</v>
      </c>
      <c r="C4515" s="3">
        <v>0</v>
      </c>
      <c r="D4515" s="3">
        <v>0</v>
      </c>
      <c r="E4515" s="4" t="str">
        <f t="shared" si="280"/>
        <v/>
      </c>
      <c r="F4515" s="3">
        <v>598.13071000000002</v>
      </c>
      <c r="G4515" s="3">
        <v>0</v>
      </c>
      <c r="H4515" s="4">
        <f t="shared" si="281"/>
        <v>-1</v>
      </c>
      <c r="I4515" s="3">
        <v>0</v>
      </c>
      <c r="J4515" s="4" t="str">
        <f t="shared" si="282"/>
        <v/>
      </c>
      <c r="K4515" s="3">
        <v>20381.155070000001</v>
      </c>
      <c r="L4515" s="3">
        <v>3437.8684199999998</v>
      </c>
      <c r="M4515" s="4">
        <f t="shared" si="283"/>
        <v>-0.83132121765461842</v>
      </c>
    </row>
    <row r="4516" spans="1:13" x14ac:dyDescent="0.2">
      <c r="A4516" s="1" t="s">
        <v>206</v>
      </c>
      <c r="B4516" s="1" t="s">
        <v>28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315.56538</v>
      </c>
      <c r="L4516" s="3">
        <v>13</v>
      </c>
      <c r="M4516" s="4">
        <f t="shared" si="283"/>
        <v>-0.95880409948645196</v>
      </c>
    </row>
    <row r="4517" spans="1:13" x14ac:dyDescent="0.2">
      <c r="A4517" s="1" t="s">
        <v>206</v>
      </c>
      <c r="B4517" s="1" t="s">
        <v>27</v>
      </c>
      <c r="C4517" s="3">
        <v>0</v>
      </c>
      <c r="D4517" s="3">
        <v>0</v>
      </c>
      <c r="E4517" s="4" t="str">
        <f t="shared" si="280"/>
        <v/>
      </c>
      <c r="F4517" s="3">
        <v>6.1955999999999998</v>
      </c>
      <c r="G4517" s="3">
        <v>127.56614</v>
      </c>
      <c r="H4517" s="4">
        <f t="shared" si="281"/>
        <v>19.589795984246887</v>
      </c>
      <c r="I4517" s="3">
        <v>0</v>
      </c>
      <c r="J4517" s="4" t="str">
        <f t="shared" si="282"/>
        <v/>
      </c>
      <c r="K4517" s="3">
        <v>445.33487000000002</v>
      </c>
      <c r="L4517" s="3">
        <v>968.83583999999996</v>
      </c>
      <c r="M4517" s="4">
        <f t="shared" si="283"/>
        <v>1.1755220739844603</v>
      </c>
    </row>
    <row r="4518" spans="1:13" x14ac:dyDescent="0.2">
      <c r="A4518" s="1" t="s">
        <v>206</v>
      </c>
      <c r="B4518" s="1" t="s">
        <v>8</v>
      </c>
      <c r="C4518" s="3">
        <v>0</v>
      </c>
      <c r="D4518" s="3">
        <v>0</v>
      </c>
      <c r="E4518" s="4" t="str">
        <f t="shared" si="280"/>
        <v/>
      </c>
      <c r="F4518" s="3">
        <v>8.0510000000000002</v>
      </c>
      <c r="G4518" s="3">
        <v>88.269660000000002</v>
      </c>
      <c r="H4518" s="4">
        <f t="shared" si="281"/>
        <v>9.9638131909079615</v>
      </c>
      <c r="I4518" s="3">
        <v>63.494109999999999</v>
      </c>
      <c r="J4518" s="4">
        <f t="shared" si="282"/>
        <v>0.39020233530322734</v>
      </c>
      <c r="K4518" s="3">
        <v>770.87377000000004</v>
      </c>
      <c r="L4518" s="3">
        <v>1287.39572</v>
      </c>
      <c r="M4518" s="4">
        <f t="shared" si="283"/>
        <v>0.6700473801307314</v>
      </c>
    </row>
    <row r="4519" spans="1:13" x14ac:dyDescent="0.2">
      <c r="A4519" s="1" t="s">
        <v>206</v>
      </c>
      <c r="B4519" s="1" t="s">
        <v>7</v>
      </c>
      <c r="C4519" s="3">
        <v>0</v>
      </c>
      <c r="D4519" s="3">
        <v>0</v>
      </c>
      <c r="E4519" s="4" t="str">
        <f t="shared" si="280"/>
        <v/>
      </c>
      <c r="F4519" s="3">
        <v>213.13611</v>
      </c>
      <c r="G4519" s="3">
        <v>248.48278999999999</v>
      </c>
      <c r="H4519" s="4">
        <f t="shared" si="281"/>
        <v>0.16584087980211337</v>
      </c>
      <c r="I4519" s="3">
        <v>274.15933999999999</v>
      </c>
      <c r="J4519" s="4">
        <f t="shared" si="282"/>
        <v>-9.3655572704544721E-2</v>
      </c>
      <c r="K4519" s="3">
        <v>2007.84968</v>
      </c>
      <c r="L4519" s="3">
        <v>2690.6934700000002</v>
      </c>
      <c r="M4519" s="4">
        <f t="shared" si="283"/>
        <v>0.34008710751693338</v>
      </c>
    </row>
    <row r="4520" spans="1:13" x14ac:dyDescent="0.2">
      <c r="A4520" s="1" t="s">
        <v>206</v>
      </c>
      <c r="B4520" s="1" t="s">
        <v>26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0</v>
      </c>
      <c r="L4520" s="3">
        <v>29.85</v>
      </c>
      <c r="M4520" s="4" t="str">
        <f t="shared" si="283"/>
        <v/>
      </c>
    </row>
    <row r="4521" spans="1:13" x14ac:dyDescent="0.2">
      <c r="A4521" s="1" t="s">
        <v>206</v>
      </c>
      <c r="B4521" s="1" t="s">
        <v>25</v>
      </c>
      <c r="C4521" s="3">
        <v>0</v>
      </c>
      <c r="D4521" s="3">
        <v>0</v>
      </c>
      <c r="E4521" s="4" t="str">
        <f t="shared" si="280"/>
        <v/>
      </c>
      <c r="F4521" s="3">
        <v>14.3391</v>
      </c>
      <c r="G4521" s="3">
        <v>167.58472</v>
      </c>
      <c r="H4521" s="4">
        <f t="shared" si="281"/>
        <v>10.687255127588204</v>
      </c>
      <c r="I4521" s="3">
        <v>26.196400000000001</v>
      </c>
      <c r="J4521" s="4">
        <f t="shared" si="282"/>
        <v>5.397242369180498</v>
      </c>
      <c r="K4521" s="3">
        <v>333.73649999999998</v>
      </c>
      <c r="L4521" s="3">
        <v>365.66435999999999</v>
      </c>
      <c r="M4521" s="4">
        <f t="shared" si="283"/>
        <v>9.5667869711583808E-2</v>
      </c>
    </row>
    <row r="4522" spans="1:13" x14ac:dyDescent="0.2">
      <c r="A4522" s="1" t="s">
        <v>206</v>
      </c>
      <c r="B4522" s="1" t="s">
        <v>53</v>
      </c>
      <c r="C4522" s="3">
        <v>0</v>
      </c>
      <c r="D4522" s="3">
        <v>0</v>
      </c>
      <c r="E4522" s="4" t="str">
        <f t="shared" si="280"/>
        <v/>
      </c>
      <c r="F4522" s="3">
        <v>50.624769999999998</v>
      </c>
      <c r="G4522" s="3">
        <v>161.39234999999999</v>
      </c>
      <c r="H4522" s="4">
        <f t="shared" si="281"/>
        <v>2.1880115208424651</v>
      </c>
      <c r="I4522" s="3">
        <v>172.846</v>
      </c>
      <c r="J4522" s="4">
        <f t="shared" si="282"/>
        <v>-6.6265056755724805E-2</v>
      </c>
      <c r="K4522" s="3">
        <v>302.39501000000001</v>
      </c>
      <c r="L4522" s="3">
        <v>759.63387</v>
      </c>
      <c r="M4522" s="4">
        <f t="shared" si="283"/>
        <v>1.5120582181564437</v>
      </c>
    </row>
    <row r="4523" spans="1:13" x14ac:dyDescent="0.2">
      <c r="A4523" s="1" t="s">
        <v>206</v>
      </c>
      <c r="B4523" s="1" t="s">
        <v>52</v>
      </c>
      <c r="C4523" s="3">
        <v>0</v>
      </c>
      <c r="D4523" s="3">
        <v>0</v>
      </c>
      <c r="E4523" s="4" t="str">
        <f t="shared" si="280"/>
        <v/>
      </c>
      <c r="F4523" s="3">
        <v>925.27125000000001</v>
      </c>
      <c r="G4523" s="3">
        <v>0</v>
      </c>
      <c r="H4523" s="4">
        <f t="shared" si="281"/>
        <v>-1</v>
      </c>
      <c r="I4523" s="3">
        <v>61.886839999999999</v>
      </c>
      <c r="J4523" s="4">
        <f t="shared" si="282"/>
        <v>-1</v>
      </c>
      <c r="K4523" s="3">
        <v>2469.5853400000001</v>
      </c>
      <c r="L4523" s="3">
        <v>3810.7723700000001</v>
      </c>
      <c r="M4523" s="4">
        <f t="shared" si="283"/>
        <v>0.54308187219802662</v>
      </c>
    </row>
    <row r="4524" spans="1:13" x14ac:dyDescent="0.2">
      <c r="A4524" s="1" t="s">
        <v>206</v>
      </c>
      <c r="B4524" s="1" t="s">
        <v>6</v>
      </c>
      <c r="C4524" s="3">
        <v>42.875</v>
      </c>
      <c r="D4524" s="3">
        <v>0</v>
      </c>
      <c r="E4524" s="4">
        <f t="shared" si="280"/>
        <v>-1</v>
      </c>
      <c r="F4524" s="3">
        <v>79.6965</v>
      </c>
      <c r="G4524" s="3">
        <v>19.989999999999998</v>
      </c>
      <c r="H4524" s="4">
        <f t="shared" si="281"/>
        <v>-0.74917342668749565</v>
      </c>
      <c r="I4524" s="3">
        <v>50.899239999999999</v>
      </c>
      <c r="J4524" s="4">
        <f t="shared" si="282"/>
        <v>-0.60726329116112543</v>
      </c>
      <c r="K4524" s="3">
        <v>1094.31143</v>
      </c>
      <c r="L4524" s="3">
        <v>803.38333</v>
      </c>
      <c r="M4524" s="4">
        <f t="shared" si="283"/>
        <v>-0.26585494039845681</v>
      </c>
    </row>
    <row r="4525" spans="1:13" x14ac:dyDescent="0.2">
      <c r="A4525" s="1" t="s">
        <v>206</v>
      </c>
      <c r="B4525" s="1" t="s">
        <v>51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0</v>
      </c>
      <c r="L4525" s="3">
        <v>7.1</v>
      </c>
      <c r="M4525" s="4" t="str">
        <f t="shared" si="283"/>
        <v/>
      </c>
    </row>
    <row r="4526" spans="1:13" x14ac:dyDescent="0.2">
      <c r="A4526" s="1" t="s">
        <v>206</v>
      </c>
      <c r="B4526" s="1" t="s">
        <v>50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39.66057</v>
      </c>
      <c r="L4526" s="3">
        <v>0</v>
      </c>
      <c r="M4526" s="4">
        <f t="shared" si="283"/>
        <v>-1</v>
      </c>
    </row>
    <row r="4527" spans="1:13" x14ac:dyDescent="0.2">
      <c r="A4527" s="1" t="s">
        <v>206</v>
      </c>
      <c r="B4527" s="1" t="s">
        <v>48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225.23899</v>
      </c>
      <c r="H4527" s="4" t="str">
        <f t="shared" si="281"/>
        <v/>
      </c>
      <c r="I4527" s="3">
        <v>103.76958999999999</v>
      </c>
      <c r="J4527" s="4">
        <f t="shared" si="282"/>
        <v>1.170568371716608</v>
      </c>
      <c r="K4527" s="3">
        <v>0</v>
      </c>
      <c r="L4527" s="3">
        <v>622.08627000000001</v>
      </c>
      <c r="M4527" s="4" t="str">
        <f t="shared" si="283"/>
        <v/>
      </c>
    </row>
    <row r="4528" spans="1:13" x14ac:dyDescent="0.2">
      <c r="A4528" s="1" t="s">
        <v>206</v>
      </c>
      <c r="B4528" s="1" t="s">
        <v>47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2055.43732</v>
      </c>
      <c r="L4528" s="3">
        <v>0</v>
      </c>
      <c r="M4528" s="4">
        <f t="shared" si="283"/>
        <v>-1</v>
      </c>
    </row>
    <row r="4529" spans="1:13" x14ac:dyDescent="0.2">
      <c r="A4529" s="1" t="s">
        <v>206</v>
      </c>
      <c r="B4529" s="1" t="s">
        <v>46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11.068809999999999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3.7594599999999998</v>
      </c>
      <c r="L4529" s="3">
        <v>41.192779999999999</v>
      </c>
      <c r="M4529" s="4">
        <f t="shared" si="283"/>
        <v>9.9571002218403706</v>
      </c>
    </row>
    <row r="4530" spans="1:13" x14ac:dyDescent="0.2">
      <c r="A4530" s="1" t="s">
        <v>206</v>
      </c>
      <c r="B4530" s="1" t="s">
        <v>5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60.924999999999997</v>
      </c>
      <c r="J4530" s="4">
        <f t="shared" si="282"/>
        <v>-1</v>
      </c>
      <c r="K4530" s="3">
        <v>200.19139999999999</v>
      </c>
      <c r="L4530" s="3">
        <v>821.87976000000003</v>
      </c>
      <c r="M4530" s="4">
        <f t="shared" si="283"/>
        <v>3.105469865338871</v>
      </c>
    </row>
    <row r="4531" spans="1:13" x14ac:dyDescent="0.2">
      <c r="A4531" s="1" t="s">
        <v>206</v>
      </c>
      <c r="B4531" s="1" t="s">
        <v>4</v>
      </c>
      <c r="C4531" s="3">
        <v>0</v>
      </c>
      <c r="D4531" s="3">
        <v>0</v>
      </c>
      <c r="E4531" s="4" t="str">
        <f t="shared" si="280"/>
        <v/>
      </c>
      <c r="F4531" s="3">
        <v>260.20339000000001</v>
      </c>
      <c r="G4531" s="3">
        <v>8.9624600000000001</v>
      </c>
      <c r="H4531" s="4">
        <f t="shared" si="281"/>
        <v>-0.96555594452478122</v>
      </c>
      <c r="I4531" s="3">
        <v>16.464729999999999</v>
      </c>
      <c r="J4531" s="4">
        <f t="shared" si="282"/>
        <v>-0.45565703172782057</v>
      </c>
      <c r="K4531" s="3">
        <v>1191.0048899999999</v>
      </c>
      <c r="L4531" s="3">
        <v>1547.8327099999999</v>
      </c>
      <c r="M4531" s="4">
        <f t="shared" si="283"/>
        <v>0.2996023131357588</v>
      </c>
    </row>
    <row r="4532" spans="1:13" x14ac:dyDescent="0.2">
      <c r="A4532" s="1" t="s">
        <v>206</v>
      </c>
      <c r="B4532" s="1" t="s">
        <v>88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0</v>
      </c>
      <c r="H4532" s="4" t="str">
        <f t="shared" si="281"/>
        <v/>
      </c>
      <c r="I4532" s="3">
        <v>0</v>
      </c>
      <c r="J4532" s="4" t="str">
        <f t="shared" si="282"/>
        <v/>
      </c>
      <c r="K4532" s="3">
        <v>80.067859999999996</v>
      </c>
      <c r="L4532" s="3">
        <v>108.95238000000001</v>
      </c>
      <c r="M4532" s="4">
        <f t="shared" si="283"/>
        <v>0.36075049339397869</v>
      </c>
    </row>
    <row r="4533" spans="1:13" x14ac:dyDescent="0.2">
      <c r="A4533" s="1" t="s">
        <v>206</v>
      </c>
      <c r="B4533" s="1" t="s">
        <v>45</v>
      </c>
      <c r="C4533" s="3">
        <v>0</v>
      </c>
      <c r="D4533" s="3">
        <v>0</v>
      </c>
      <c r="E4533" s="4" t="str">
        <f t="shared" si="280"/>
        <v/>
      </c>
      <c r="F4533" s="3">
        <v>8.99</v>
      </c>
      <c r="G4533" s="3">
        <v>0</v>
      </c>
      <c r="H4533" s="4">
        <f t="shared" si="281"/>
        <v>-1</v>
      </c>
      <c r="I4533" s="3">
        <v>0</v>
      </c>
      <c r="J4533" s="4" t="str">
        <f t="shared" si="282"/>
        <v/>
      </c>
      <c r="K4533" s="3">
        <v>109.53919999999999</v>
      </c>
      <c r="L4533" s="3">
        <v>181.25299999999999</v>
      </c>
      <c r="M4533" s="4">
        <f t="shared" si="283"/>
        <v>0.65468617627296899</v>
      </c>
    </row>
    <row r="4534" spans="1:13" x14ac:dyDescent="0.2">
      <c r="A4534" s="1" t="s">
        <v>206</v>
      </c>
      <c r="B4534" s="1" t="s">
        <v>43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187.45410000000001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1098.00431</v>
      </c>
      <c r="L4534" s="3">
        <v>196.25409999999999</v>
      </c>
      <c r="M4534" s="4">
        <f t="shared" si="283"/>
        <v>-0.82126290560735593</v>
      </c>
    </row>
    <row r="4535" spans="1:13" x14ac:dyDescent="0.2">
      <c r="A4535" s="1" t="s">
        <v>206</v>
      </c>
      <c r="B4535" s="1" t="s">
        <v>74</v>
      </c>
      <c r="C4535" s="3">
        <v>0</v>
      </c>
      <c r="D4535" s="3">
        <v>0</v>
      </c>
      <c r="E4535" s="4" t="str">
        <f t="shared" si="280"/>
        <v/>
      </c>
      <c r="F4535" s="3">
        <v>414.17581000000001</v>
      </c>
      <c r="G4535" s="3">
        <v>136.43331000000001</v>
      </c>
      <c r="H4535" s="4">
        <f t="shared" si="281"/>
        <v>-0.67059082953202886</v>
      </c>
      <c r="I4535" s="3">
        <v>850.14968999999996</v>
      </c>
      <c r="J4535" s="4">
        <f t="shared" si="282"/>
        <v>-0.83951848526816497</v>
      </c>
      <c r="K4535" s="3">
        <v>774.91079000000002</v>
      </c>
      <c r="L4535" s="3">
        <v>9667.0194599999995</v>
      </c>
      <c r="M4535" s="4">
        <f t="shared" si="283"/>
        <v>11.475009491092516</v>
      </c>
    </row>
    <row r="4536" spans="1:13" x14ac:dyDescent="0.2">
      <c r="A4536" s="1" t="s">
        <v>206</v>
      </c>
      <c r="B4536" s="1" t="s">
        <v>3</v>
      </c>
      <c r="C4536" s="3">
        <v>0</v>
      </c>
      <c r="D4536" s="3">
        <v>47.280999999999999</v>
      </c>
      <c r="E4536" s="4" t="str">
        <f t="shared" si="280"/>
        <v/>
      </c>
      <c r="F4536" s="3">
        <v>150.58241000000001</v>
      </c>
      <c r="G4536" s="3">
        <v>154.91577000000001</v>
      </c>
      <c r="H4536" s="4">
        <f t="shared" si="281"/>
        <v>2.8777331960618824E-2</v>
      </c>
      <c r="I4536" s="3">
        <v>38.27102</v>
      </c>
      <c r="J4536" s="4">
        <f t="shared" si="282"/>
        <v>3.0478610185984074</v>
      </c>
      <c r="K4536" s="3">
        <v>672.31107999999995</v>
      </c>
      <c r="L4536" s="3">
        <v>860.41931999999997</v>
      </c>
      <c r="M4536" s="4">
        <f t="shared" si="283"/>
        <v>0.27979345513686904</v>
      </c>
    </row>
    <row r="4537" spans="1:13" x14ac:dyDescent="0.2">
      <c r="A4537" s="1" t="s">
        <v>206</v>
      </c>
      <c r="B4537" s="1" t="s">
        <v>42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10.17</v>
      </c>
      <c r="L4537" s="3">
        <v>7.32</v>
      </c>
      <c r="M4537" s="4">
        <f t="shared" si="283"/>
        <v>-0.28023598820058992</v>
      </c>
    </row>
    <row r="4538" spans="1:13" x14ac:dyDescent="0.2">
      <c r="A4538" s="1" t="s">
        <v>206</v>
      </c>
      <c r="B4538" s="1" t="s">
        <v>24</v>
      </c>
      <c r="C4538" s="3">
        <v>0</v>
      </c>
      <c r="D4538" s="3">
        <v>0</v>
      </c>
      <c r="E4538" s="4" t="str">
        <f t="shared" si="280"/>
        <v/>
      </c>
      <c r="F4538" s="3">
        <v>8.0835299999999997</v>
      </c>
      <c r="G4538" s="3">
        <v>74.072519999999997</v>
      </c>
      <c r="H4538" s="4">
        <f t="shared" si="281"/>
        <v>8.1633877773695396</v>
      </c>
      <c r="I4538" s="3">
        <v>20.79</v>
      </c>
      <c r="J4538" s="4">
        <f t="shared" si="282"/>
        <v>2.5628917748917748</v>
      </c>
      <c r="K4538" s="3">
        <v>110.66497</v>
      </c>
      <c r="L4538" s="3">
        <v>164.19884999999999</v>
      </c>
      <c r="M4538" s="4">
        <f t="shared" si="283"/>
        <v>0.48374729600523092</v>
      </c>
    </row>
    <row r="4539" spans="1:13" x14ac:dyDescent="0.2">
      <c r="A4539" s="1" t="s">
        <v>206</v>
      </c>
      <c r="B4539" s="1" t="s">
        <v>2</v>
      </c>
      <c r="C4539" s="3">
        <v>0</v>
      </c>
      <c r="D4539" s="3">
        <v>0</v>
      </c>
      <c r="E4539" s="4" t="str">
        <f t="shared" si="280"/>
        <v/>
      </c>
      <c r="F4539" s="3">
        <v>21.679390000000001</v>
      </c>
      <c r="G4539" s="3">
        <v>0</v>
      </c>
      <c r="H4539" s="4">
        <f t="shared" si="281"/>
        <v>-1</v>
      </c>
      <c r="I4539" s="3">
        <v>0</v>
      </c>
      <c r="J4539" s="4" t="str">
        <f t="shared" si="282"/>
        <v/>
      </c>
      <c r="K4539" s="3">
        <v>77.657589999999999</v>
      </c>
      <c r="L4539" s="3">
        <v>5.2745199999999999</v>
      </c>
      <c r="M4539" s="4">
        <f t="shared" si="283"/>
        <v>-0.9320797876936433</v>
      </c>
    </row>
    <row r="4540" spans="1:13" x14ac:dyDescent="0.2">
      <c r="A4540" s="1" t="s">
        <v>206</v>
      </c>
      <c r="B4540" s="1" t="s">
        <v>78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166.39162999999999</v>
      </c>
      <c r="H4540" s="4" t="str">
        <f t="shared" si="281"/>
        <v/>
      </c>
      <c r="I4540" s="3">
        <v>0</v>
      </c>
      <c r="J4540" s="4" t="str">
        <f t="shared" si="282"/>
        <v/>
      </c>
      <c r="K4540" s="3">
        <v>233.04827</v>
      </c>
      <c r="L4540" s="3">
        <v>1456.3862999999999</v>
      </c>
      <c r="M4540" s="4">
        <f t="shared" si="283"/>
        <v>5.2492903294240278</v>
      </c>
    </row>
    <row r="4541" spans="1:13" x14ac:dyDescent="0.2">
      <c r="A4541" s="1" t="s">
        <v>206</v>
      </c>
      <c r="B4541" s="1" t="s">
        <v>41</v>
      </c>
      <c r="C4541" s="3">
        <v>0</v>
      </c>
      <c r="D4541" s="3">
        <v>39.143999999999998</v>
      </c>
      <c r="E4541" s="4" t="str">
        <f t="shared" si="280"/>
        <v/>
      </c>
      <c r="F4541" s="3">
        <v>19.442920000000001</v>
      </c>
      <c r="G4541" s="3">
        <v>39.143999999999998</v>
      </c>
      <c r="H4541" s="4">
        <f t="shared" si="281"/>
        <v>1.0132778409827328</v>
      </c>
      <c r="I4541" s="3">
        <v>24.368549999999999</v>
      </c>
      <c r="J4541" s="4">
        <f t="shared" si="282"/>
        <v>0.6063327526668596</v>
      </c>
      <c r="K4541" s="3">
        <v>388.25279</v>
      </c>
      <c r="L4541" s="3">
        <v>426.97742</v>
      </c>
      <c r="M4541" s="4">
        <f t="shared" si="283"/>
        <v>9.974076425825551E-2</v>
      </c>
    </row>
    <row r="4542" spans="1:13" x14ac:dyDescent="0.2">
      <c r="A4542" s="1" t="s">
        <v>206</v>
      </c>
      <c r="B4542" s="1" t="s">
        <v>40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0</v>
      </c>
      <c r="J4542" s="4" t="str">
        <f t="shared" si="282"/>
        <v/>
      </c>
      <c r="K4542" s="3">
        <v>9.5234000000000005</v>
      </c>
      <c r="L4542" s="3">
        <v>0</v>
      </c>
      <c r="M4542" s="4">
        <f t="shared" si="283"/>
        <v>-1</v>
      </c>
    </row>
    <row r="4543" spans="1:13" x14ac:dyDescent="0.2">
      <c r="A4543" s="2" t="s">
        <v>206</v>
      </c>
      <c r="B4543" s="2" t="s">
        <v>0</v>
      </c>
      <c r="C4543" s="6">
        <v>629.20466999999996</v>
      </c>
      <c r="D4543" s="6">
        <v>1768.0256400000001</v>
      </c>
      <c r="E4543" s="5">
        <f t="shared" si="280"/>
        <v>1.8099372498300119</v>
      </c>
      <c r="F4543" s="6">
        <v>27364.426820000001</v>
      </c>
      <c r="G4543" s="6">
        <v>24021.29852</v>
      </c>
      <c r="H4543" s="5">
        <f t="shared" si="281"/>
        <v>-0.12217059476490066</v>
      </c>
      <c r="I4543" s="6">
        <v>24703.100190000001</v>
      </c>
      <c r="J4543" s="5">
        <f t="shared" si="282"/>
        <v>-2.759984231760515E-2</v>
      </c>
      <c r="K4543" s="6">
        <v>264137.43287000002</v>
      </c>
      <c r="L4543" s="6">
        <v>286604.86585</v>
      </c>
      <c r="M4543" s="5">
        <f t="shared" si="283"/>
        <v>8.5059632540071428E-2</v>
      </c>
    </row>
    <row r="4544" spans="1:13" x14ac:dyDescent="0.2">
      <c r="A4544" s="1" t="s">
        <v>205</v>
      </c>
      <c r="B4544" s="1" t="s">
        <v>35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40.2363</v>
      </c>
      <c r="L4544" s="3">
        <v>0</v>
      </c>
      <c r="M4544" s="4">
        <f t="shared" si="283"/>
        <v>-1</v>
      </c>
    </row>
    <row r="4545" spans="1:13" x14ac:dyDescent="0.2">
      <c r="A4545" s="1" t="s">
        <v>205</v>
      </c>
      <c r="B4545" s="1" t="s">
        <v>16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0</v>
      </c>
      <c r="J4545" s="4" t="str">
        <f t="shared" si="282"/>
        <v/>
      </c>
      <c r="K4545" s="3">
        <v>0</v>
      </c>
      <c r="L4545" s="3">
        <v>0</v>
      </c>
      <c r="M4545" s="4" t="str">
        <f t="shared" si="283"/>
        <v/>
      </c>
    </row>
    <row r="4546" spans="1:13" x14ac:dyDescent="0.2">
      <c r="A4546" s="1" t="s">
        <v>205</v>
      </c>
      <c r="B4546" s="1" t="s">
        <v>12</v>
      </c>
      <c r="C4546" s="3">
        <v>0</v>
      </c>
      <c r="D4546" s="3">
        <v>0</v>
      </c>
      <c r="E4546" s="4" t="str">
        <f t="shared" si="280"/>
        <v/>
      </c>
      <c r="F4546" s="3">
        <v>0</v>
      </c>
      <c r="G4546" s="3">
        <v>0</v>
      </c>
      <c r="H4546" s="4" t="str">
        <f t="shared" si="281"/>
        <v/>
      </c>
      <c r="I4546" s="3">
        <v>0</v>
      </c>
      <c r="J4546" s="4" t="str">
        <f t="shared" si="282"/>
        <v/>
      </c>
      <c r="K4546" s="3">
        <v>0</v>
      </c>
      <c r="L4546" s="3">
        <v>140.82755</v>
      </c>
      <c r="M4546" s="4" t="str">
        <f t="shared" si="283"/>
        <v/>
      </c>
    </row>
    <row r="4547" spans="1:13" x14ac:dyDescent="0.2">
      <c r="A4547" s="1" t="s">
        <v>205</v>
      </c>
      <c r="B4547" s="1" t="s">
        <v>5</v>
      </c>
      <c r="C4547" s="3">
        <v>0</v>
      </c>
      <c r="D4547" s="3">
        <v>0</v>
      </c>
      <c r="E4547" s="4" t="str">
        <f t="shared" si="280"/>
        <v/>
      </c>
      <c r="F4547" s="3">
        <v>1.3398000000000001</v>
      </c>
      <c r="G4547" s="3">
        <v>0</v>
      </c>
      <c r="H4547" s="4">
        <f t="shared" si="281"/>
        <v>-1</v>
      </c>
      <c r="I4547" s="3">
        <v>1.4239200000000001</v>
      </c>
      <c r="J4547" s="4">
        <f t="shared" si="282"/>
        <v>-1</v>
      </c>
      <c r="K4547" s="3">
        <v>4.7308000000000003</v>
      </c>
      <c r="L4547" s="3">
        <v>3.05436</v>
      </c>
      <c r="M4547" s="4">
        <f t="shared" si="283"/>
        <v>-0.35436712606747278</v>
      </c>
    </row>
    <row r="4548" spans="1:13" x14ac:dyDescent="0.2">
      <c r="A4548" s="2" t="s">
        <v>205</v>
      </c>
      <c r="B4548" s="2" t="s">
        <v>0</v>
      </c>
      <c r="C4548" s="6">
        <v>0</v>
      </c>
      <c r="D4548" s="6">
        <v>0</v>
      </c>
      <c r="E4548" s="5" t="str">
        <f t="shared" si="280"/>
        <v/>
      </c>
      <c r="F4548" s="6">
        <v>1.3398000000000001</v>
      </c>
      <c r="G4548" s="6">
        <v>0</v>
      </c>
      <c r="H4548" s="5">
        <f t="shared" si="281"/>
        <v>-1</v>
      </c>
      <c r="I4548" s="6">
        <v>1.4239200000000001</v>
      </c>
      <c r="J4548" s="5">
        <f t="shared" si="282"/>
        <v>-1</v>
      </c>
      <c r="K4548" s="6">
        <v>44.967100000000002</v>
      </c>
      <c r="L4548" s="6">
        <v>143.88191</v>
      </c>
      <c r="M4548" s="5">
        <f t="shared" si="283"/>
        <v>2.199715125058098</v>
      </c>
    </row>
    <row r="4549" spans="1:13" x14ac:dyDescent="0.2">
      <c r="A4549" s="1" t="s">
        <v>204</v>
      </c>
      <c r="B4549" s="1" t="s">
        <v>21</v>
      </c>
      <c r="C4549" s="3">
        <v>61.478000000000002</v>
      </c>
      <c r="D4549" s="3">
        <v>32.974089999999997</v>
      </c>
      <c r="E4549" s="4">
        <f t="shared" ref="E4549:E4612" si="284">IF(C4549=0,"",(D4549/C4549-1))</f>
        <v>-0.46364406779661027</v>
      </c>
      <c r="F4549" s="3">
        <v>2337.9716699999999</v>
      </c>
      <c r="G4549" s="3">
        <v>2468.7386499999998</v>
      </c>
      <c r="H4549" s="4">
        <f t="shared" ref="H4549:H4612" si="285">IF(F4549=0,"",(G4549/F4549-1))</f>
        <v>5.5931806906796222E-2</v>
      </c>
      <c r="I4549" s="3">
        <v>2404.7384099999999</v>
      </c>
      <c r="J4549" s="4">
        <f t="shared" ref="J4549:J4612" si="286">IF(I4549=0,"",(G4549/I4549-1))</f>
        <v>2.6614221211695099E-2</v>
      </c>
      <c r="K4549" s="3">
        <v>20305.252049999999</v>
      </c>
      <c r="L4549" s="3">
        <v>22289.58179</v>
      </c>
      <c r="M4549" s="4">
        <f t="shared" ref="M4549:M4612" si="287">IF(K4549=0,"",(L4549/K4549-1))</f>
        <v>9.7724949934812511E-2</v>
      </c>
    </row>
    <row r="4550" spans="1:13" x14ac:dyDescent="0.2">
      <c r="A4550" s="1" t="s">
        <v>204</v>
      </c>
      <c r="B4550" s="1" t="s">
        <v>37</v>
      </c>
      <c r="C4550" s="3">
        <v>0</v>
      </c>
      <c r="D4550" s="3">
        <v>0</v>
      </c>
      <c r="E4550" s="4" t="str">
        <f t="shared" si="284"/>
        <v/>
      </c>
      <c r="F4550" s="3">
        <v>411.20398</v>
      </c>
      <c r="G4550" s="3">
        <v>72.342820000000003</v>
      </c>
      <c r="H4550" s="4">
        <f t="shared" si="285"/>
        <v>-0.82407072032717199</v>
      </c>
      <c r="I4550" s="3">
        <v>58.923340000000003</v>
      </c>
      <c r="J4550" s="4">
        <f t="shared" si="286"/>
        <v>0.22774472730160911</v>
      </c>
      <c r="K4550" s="3">
        <v>477.29563000000002</v>
      </c>
      <c r="L4550" s="3">
        <v>142.96401</v>
      </c>
      <c r="M4550" s="4">
        <f t="shared" si="287"/>
        <v>-0.70047073341107269</v>
      </c>
    </row>
    <row r="4551" spans="1:13" x14ac:dyDescent="0.2">
      <c r="A4551" s="1" t="s">
        <v>204</v>
      </c>
      <c r="B4551" s="1" t="s">
        <v>69</v>
      </c>
      <c r="C4551" s="3">
        <v>0</v>
      </c>
      <c r="D4551" s="3">
        <v>0</v>
      </c>
      <c r="E4551" s="4" t="str">
        <f t="shared" si="284"/>
        <v/>
      </c>
      <c r="F4551" s="3">
        <v>202.11772999999999</v>
      </c>
      <c r="G4551" s="3">
        <v>111.74536000000001</v>
      </c>
      <c r="H4551" s="4">
        <f t="shared" si="285"/>
        <v>-0.44712737472363262</v>
      </c>
      <c r="I4551" s="3">
        <v>197.33181999999999</v>
      </c>
      <c r="J4551" s="4">
        <f t="shared" si="286"/>
        <v>-0.43371849507089122</v>
      </c>
      <c r="K4551" s="3">
        <v>1003.87393</v>
      </c>
      <c r="L4551" s="3">
        <v>1282.22695</v>
      </c>
      <c r="M4551" s="4">
        <f t="shared" si="287"/>
        <v>0.27727886110161259</v>
      </c>
    </row>
    <row r="4552" spans="1:13" x14ac:dyDescent="0.2">
      <c r="A4552" s="1" t="s">
        <v>204</v>
      </c>
      <c r="B4552" s="1" t="s">
        <v>36</v>
      </c>
      <c r="C4552" s="3">
        <v>0</v>
      </c>
      <c r="D4552" s="3">
        <v>1.7793099999999999</v>
      </c>
      <c r="E4552" s="4" t="str">
        <f t="shared" si="284"/>
        <v/>
      </c>
      <c r="F4552" s="3">
        <v>6.9832200000000002</v>
      </c>
      <c r="G4552" s="3">
        <v>33.134160000000001</v>
      </c>
      <c r="H4552" s="4">
        <f t="shared" si="285"/>
        <v>3.7448254530145118</v>
      </c>
      <c r="I4552" s="3">
        <v>82.322720000000004</v>
      </c>
      <c r="J4552" s="4">
        <f t="shared" si="286"/>
        <v>-0.59750892584695936</v>
      </c>
      <c r="K4552" s="3">
        <v>195.38283999999999</v>
      </c>
      <c r="L4552" s="3">
        <v>463.29498000000001</v>
      </c>
      <c r="M4552" s="4">
        <f t="shared" si="287"/>
        <v>1.3712163258554337</v>
      </c>
    </row>
    <row r="4553" spans="1:13" x14ac:dyDescent="0.2">
      <c r="A4553" s="1" t="s">
        <v>204</v>
      </c>
      <c r="B4553" s="1" t="s">
        <v>20</v>
      </c>
      <c r="C4553" s="3">
        <v>39.344839999999998</v>
      </c>
      <c r="D4553" s="3">
        <v>86.130949999999999</v>
      </c>
      <c r="E4553" s="4">
        <f t="shared" si="284"/>
        <v>1.189129502115144</v>
      </c>
      <c r="F4553" s="3">
        <v>4555.4948999999997</v>
      </c>
      <c r="G4553" s="3">
        <v>5428.8617000000004</v>
      </c>
      <c r="H4553" s="4">
        <f t="shared" si="285"/>
        <v>0.19171721605922576</v>
      </c>
      <c r="I4553" s="3">
        <v>4245.1620999999996</v>
      </c>
      <c r="J4553" s="4">
        <f t="shared" si="286"/>
        <v>0.2788349589760073</v>
      </c>
      <c r="K4553" s="3">
        <v>40063.505980000002</v>
      </c>
      <c r="L4553" s="3">
        <v>44085.625200000002</v>
      </c>
      <c r="M4553" s="4">
        <f t="shared" si="287"/>
        <v>0.10039359066597586</v>
      </c>
    </row>
    <row r="4554" spans="1:13" x14ac:dyDescent="0.2">
      <c r="A4554" s="1" t="s">
        <v>204</v>
      </c>
      <c r="B4554" s="1" t="s">
        <v>35</v>
      </c>
      <c r="C4554" s="3">
        <v>44.135620000000003</v>
      </c>
      <c r="D4554" s="3">
        <v>81.14546</v>
      </c>
      <c r="E4554" s="4">
        <f t="shared" si="284"/>
        <v>0.83854809335407543</v>
      </c>
      <c r="F4554" s="3">
        <v>1886.7096300000001</v>
      </c>
      <c r="G4554" s="3">
        <v>4206.9624299999996</v>
      </c>
      <c r="H4554" s="4">
        <f t="shared" si="285"/>
        <v>1.2297879668955733</v>
      </c>
      <c r="I4554" s="3">
        <v>3472.3675800000001</v>
      </c>
      <c r="J4554" s="4">
        <f t="shared" si="286"/>
        <v>0.2115544604871582</v>
      </c>
      <c r="K4554" s="3">
        <v>15776.678389999999</v>
      </c>
      <c r="L4554" s="3">
        <v>27319.093830000002</v>
      </c>
      <c r="M4554" s="4">
        <f t="shared" si="287"/>
        <v>0.73161252037159663</v>
      </c>
    </row>
    <row r="4555" spans="1:13" x14ac:dyDescent="0.2">
      <c r="A4555" s="1" t="s">
        <v>204</v>
      </c>
      <c r="B4555" s="1" t="s">
        <v>67</v>
      </c>
      <c r="C4555" s="3">
        <v>0</v>
      </c>
      <c r="D4555" s="3">
        <v>313.50132000000002</v>
      </c>
      <c r="E4555" s="4" t="str">
        <f t="shared" si="284"/>
        <v/>
      </c>
      <c r="F4555" s="3">
        <v>42.722929999999998</v>
      </c>
      <c r="G4555" s="3">
        <v>327.46649000000002</v>
      </c>
      <c r="H4555" s="4">
        <f t="shared" si="285"/>
        <v>6.6648883866345319</v>
      </c>
      <c r="I4555" s="3">
        <v>1.6272899999999999</v>
      </c>
      <c r="J4555" s="4">
        <f t="shared" si="286"/>
        <v>200.23425449673999</v>
      </c>
      <c r="K4555" s="3">
        <v>735.46510999999998</v>
      </c>
      <c r="L4555" s="3">
        <v>652.15425000000005</v>
      </c>
      <c r="M4555" s="4">
        <f t="shared" si="287"/>
        <v>-0.11327642721216225</v>
      </c>
    </row>
    <row r="4556" spans="1:13" x14ac:dyDescent="0.2">
      <c r="A4556" s="1" t="s">
        <v>204</v>
      </c>
      <c r="B4556" s="1" t="s">
        <v>34</v>
      </c>
      <c r="C4556" s="3">
        <v>42.323990000000002</v>
      </c>
      <c r="D4556" s="3">
        <v>0</v>
      </c>
      <c r="E4556" s="4">
        <f t="shared" si="284"/>
        <v>-1</v>
      </c>
      <c r="F4556" s="3">
        <v>173.57781</v>
      </c>
      <c r="G4556" s="3">
        <v>1137.4875199999999</v>
      </c>
      <c r="H4556" s="4">
        <f t="shared" si="285"/>
        <v>5.5531851104700536</v>
      </c>
      <c r="I4556" s="3">
        <v>200.34526</v>
      </c>
      <c r="J4556" s="4">
        <f t="shared" si="286"/>
        <v>4.6776362964614187</v>
      </c>
      <c r="K4556" s="3">
        <v>1390.8262400000001</v>
      </c>
      <c r="L4556" s="3">
        <v>3437.4507600000002</v>
      </c>
      <c r="M4556" s="4">
        <f t="shared" si="287"/>
        <v>1.4715170458676421</v>
      </c>
    </row>
    <row r="4557" spans="1:13" x14ac:dyDescent="0.2">
      <c r="A4557" s="1" t="s">
        <v>204</v>
      </c>
      <c r="B4557" s="1" t="s">
        <v>66</v>
      </c>
      <c r="C4557" s="3">
        <v>0</v>
      </c>
      <c r="D4557" s="3">
        <v>0</v>
      </c>
      <c r="E4557" s="4" t="str">
        <f t="shared" si="284"/>
        <v/>
      </c>
      <c r="F4557" s="3">
        <v>0</v>
      </c>
      <c r="G4557" s="3">
        <v>0</v>
      </c>
      <c r="H4557" s="4" t="str">
        <f t="shared" si="285"/>
        <v/>
      </c>
      <c r="I4557" s="3">
        <v>0</v>
      </c>
      <c r="J4557" s="4" t="str">
        <f t="shared" si="286"/>
        <v/>
      </c>
      <c r="K4557" s="3">
        <v>40.468339999999998</v>
      </c>
      <c r="L4557" s="3">
        <v>29.757930000000002</v>
      </c>
      <c r="M4557" s="4">
        <f t="shared" si="287"/>
        <v>-0.26466146128059609</v>
      </c>
    </row>
    <row r="4558" spans="1:13" x14ac:dyDescent="0.2">
      <c r="A4558" s="1" t="s">
        <v>204</v>
      </c>
      <c r="B4558" s="1" t="s">
        <v>90</v>
      </c>
      <c r="C4558" s="3">
        <v>6.9699499999999999</v>
      </c>
      <c r="D4558" s="3">
        <v>0</v>
      </c>
      <c r="E4558" s="4">
        <f t="shared" si="284"/>
        <v>-1</v>
      </c>
      <c r="F4558" s="3">
        <v>80.166390000000007</v>
      </c>
      <c r="G4558" s="3">
        <v>0</v>
      </c>
      <c r="H4558" s="4">
        <f t="shared" si="285"/>
        <v>-1</v>
      </c>
      <c r="I4558" s="3">
        <v>0</v>
      </c>
      <c r="J4558" s="4" t="str">
        <f t="shared" si="286"/>
        <v/>
      </c>
      <c r="K4558" s="3">
        <v>576.36077999999998</v>
      </c>
      <c r="L4558" s="3">
        <v>197.66882000000001</v>
      </c>
      <c r="M4558" s="4">
        <f t="shared" si="287"/>
        <v>-0.65703977984067552</v>
      </c>
    </row>
    <row r="4559" spans="1:13" x14ac:dyDescent="0.2">
      <c r="A4559" s="1" t="s">
        <v>204</v>
      </c>
      <c r="B4559" s="1" t="s">
        <v>65</v>
      </c>
      <c r="C4559" s="3">
        <v>0</v>
      </c>
      <c r="D4559" s="3">
        <v>0</v>
      </c>
      <c r="E4559" s="4" t="str">
        <f t="shared" si="284"/>
        <v/>
      </c>
      <c r="F4559" s="3">
        <v>414.08776999999998</v>
      </c>
      <c r="G4559" s="3">
        <v>67.946979999999996</v>
      </c>
      <c r="H4559" s="4">
        <f t="shared" si="285"/>
        <v>-0.83591164742682444</v>
      </c>
      <c r="I4559" s="3">
        <v>79.73997</v>
      </c>
      <c r="J4559" s="4">
        <f t="shared" si="286"/>
        <v>-0.14789308297958981</v>
      </c>
      <c r="K4559" s="3">
        <v>1236.14129</v>
      </c>
      <c r="L4559" s="3">
        <v>757.57674999999995</v>
      </c>
      <c r="M4559" s="4">
        <f t="shared" si="287"/>
        <v>-0.3871438838516591</v>
      </c>
    </row>
    <row r="4560" spans="1:13" x14ac:dyDescent="0.2">
      <c r="A4560" s="1" t="s">
        <v>204</v>
      </c>
      <c r="B4560" s="1" t="s">
        <v>64</v>
      </c>
      <c r="C4560" s="3">
        <v>0</v>
      </c>
      <c r="D4560" s="3">
        <v>0</v>
      </c>
      <c r="E4560" s="4" t="str">
        <f t="shared" si="284"/>
        <v/>
      </c>
      <c r="F4560" s="3">
        <v>22.196100000000001</v>
      </c>
      <c r="G4560" s="3">
        <v>0</v>
      </c>
      <c r="H4560" s="4">
        <f t="shared" si="285"/>
        <v>-1</v>
      </c>
      <c r="I4560" s="3">
        <v>23.1036</v>
      </c>
      <c r="J4560" s="4">
        <f t="shared" si="286"/>
        <v>-1</v>
      </c>
      <c r="K4560" s="3">
        <v>334.13344000000001</v>
      </c>
      <c r="L4560" s="3">
        <v>193.98925</v>
      </c>
      <c r="M4560" s="4">
        <f t="shared" si="287"/>
        <v>-0.41942581383054633</v>
      </c>
    </row>
    <row r="4561" spans="1:13" x14ac:dyDescent="0.2">
      <c r="A4561" s="1" t="s">
        <v>204</v>
      </c>
      <c r="B4561" s="1" t="s">
        <v>63</v>
      </c>
      <c r="C4561" s="3">
        <v>0</v>
      </c>
      <c r="D4561" s="3">
        <v>0</v>
      </c>
      <c r="E4561" s="4" t="str">
        <f t="shared" si="284"/>
        <v/>
      </c>
      <c r="F4561" s="3">
        <v>75.119730000000004</v>
      </c>
      <c r="G4561" s="3">
        <v>89.540409999999994</v>
      </c>
      <c r="H4561" s="4">
        <f t="shared" si="285"/>
        <v>0.19196927358498206</v>
      </c>
      <c r="I4561" s="3">
        <v>115.50684</v>
      </c>
      <c r="J4561" s="4">
        <f t="shared" si="286"/>
        <v>-0.22480426267396814</v>
      </c>
      <c r="K4561" s="3">
        <v>728.84592999999995</v>
      </c>
      <c r="L4561" s="3">
        <v>943.00658999999996</v>
      </c>
      <c r="M4561" s="4">
        <f t="shared" si="287"/>
        <v>0.29383529657632868</v>
      </c>
    </row>
    <row r="4562" spans="1:13" x14ac:dyDescent="0.2">
      <c r="A4562" s="1" t="s">
        <v>204</v>
      </c>
      <c r="B4562" s="1" t="s">
        <v>19</v>
      </c>
      <c r="C4562" s="3">
        <v>65.417000000000002</v>
      </c>
      <c r="D4562" s="3">
        <v>83.824340000000007</v>
      </c>
      <c r="E4562" s="4">
        <f t="shared" si="284"/>
        <v>0.28138465536481339</v>
      </c>
      <c r="F4562" s="3">
        <v>1484.7164700000001</v>
      </c>
      <c r="G4562" s="3">
        <v>2052.9805999999999</v>
      </c>
      <c r="H4562" s="4">
        <f t="shared" si="285"/>
        <v>0.38274252457103808</v>
      </c>
      <c r="I4562" s="3">
        <v>1163.4018699999999</v>
      </c>
      <c r="J4562" s="4">
        <f t="shared" si="286"/>
        <v>0.76463580894880279</v>
      </c>
      <c r="K4562" s="3">
        <v>12542.91619</v>
      </c>
      <c r="L4562" s="3">
        <v>14039.48603</v>
      </c>
      <c r="M4562" s="4">
        <f t="shared" si="287"/>
        <v>0.11931594035469684</v>
      </c>
    </row>
    <row r="4563" spans="1:13" x14ac:dyDescent="0.2">
      <c r="A4563" s="1" t="s">
        <v>204</v>
      </c>
      <c r="B4563" s="1" t="s">
        <v>62</v>
      </c>
      <c r="C4563" s="3">
        <v>0</v>
      </c>
      <c r="D4563" s="3">
        <v>0</v>
      </c>
      <c r="E4563" s="4" t="str">
        <f t="shared" si="284"/>
        <v/>
      </c>
      <c r="F4563" s="3">
        <v>122.72939</v>
      </c>
      <c r="G4563" s="3">
        <v>238.97273000000001</v>
      </c>
      <c r="H4563" s="4">
        <f t="shared" si="285"/>
        <v>0.94715161543620496</v>
      </c>
      <c r="I4563" s="3">
        <v>84.727850000000004</v>
      </c>
      <c r="J4563" s="4">
        <f t="shared" si="286"/>
        <v>1.8204743776692078</v>
      </c>
      <c r="K4563" s="3">
        <v>1502.75377</v>
      </c>
      <c r="L4563" s="3">
        <v>1042.4282900000001</v>
      </c>
      <c r="M4563" s="4">
        <f t="shared" si="287"/>
        <v>-0.30632129440606892</v>
      </c>
    </row>
    <row r="4564" spans="1:13" x14ac:dyDescent="0.2">
      <c r="A4564" s="1" t="s">
        <v>204</v>
      </c>
      <c r="B4564" s="1" t="s">
        <v>71</v>
      </c>
      <c r="C4564" s="3">
        <v>0</v>
      </c>
      <c r="D4564" s="3">
        <v>0</v>
      </c>
      <c r="E4564" s="4" t="str">
        <f t="shared" si="284"/>
        <v/>
      </c>
      <c r="F4564" s="3">
        <v>5.2973800000000004</v>
      </c>
      <c r="G4564" s="3">
        <v>0</v>
      </c>
      <c r="H4564" s="4">
        <f t="shared" si="285"/>
        <v>-1</v>
      </c>
      <c r="I4564" s="3">
        <v>0</v>
      </c>
      <c r="J4564" s="4" t="str">
        <f t="shared" si="286"/>
        <v/>
      </c>
      <c r="K4564" s="3">
        <v>20.361319999999999</v>
      </c>
      <c r="L4564" s="3">
        <v>2.1544699999999999</v>
      </c>
      <c r="M4564" s="4">
        <f t="shared" si="287"/>
        <v>-0.89418809782469899</v>
      </c>
    </row>
    <row r="4565" spans="1:13" x14ac:dyDescent="0.2">
      <c r="A4565" s="1" t="s">
        <v>204</v>
      </c>
      <c r="B4565" s="1" t="s">
        <v>18</v>
      </c>
      <c r="C4565" s="3">
        <v>0</v>
      </c>
      <c r="D4565" s="3">
        <v>0</v>
      </c>
      <c r="E4565" s="4" t="str">
        <f t="shared" si="284"/>
        <v/>
      </c>
      <c r="F4565" s="3">
        <v>23.264299999999999</v>
      </c>
      <c r="G4565" s="3">
        <v>62.163879999999999</v>
      </c>
      <c r="H4565" s="4">
        <f t="shared" si="285"/>
        <v>1.6720718009998152</v>
      </c>
      <c r="I4565" s="3">
        <v>177.09905000000001</v>
      </c>
      <c r="J4565" s="4">
        <f t="shared" si="286"/>
        <v>-0.64898806628268191</v>
      </c>
      <c r="K4565" s="3">
        <v>1125.1851799999999</v>
      </c>
      <c r="L4565" s="3">
        <v>682.81314999999995</v>
      </c>
      <c r="M4565" s="4">
        <f t="shared" si="287"/>
        <v>-0.39315486718372883</v>
      </c>
    </row>
    <row r="4566" spans="1:13" x14ac:dyDescent="0.2">
      <c r="A4566" s="1" t="s">
        <v>204</v>
      </c>
      <c r="B4566" s="1" t="s">
        <v>61</v>
      </c>
      <c r="C4566" s="3">
        <v>4.0435499999999998</v>
      </c>
      <c r="D4566" s="3">
        <v>0</v>
      </c>
      <c r="E4566" s="4">
        <f t="shared" si="284"/>
        <v>-1</v>
      </c>
      <c r="F4566" s="3">
        <v>762.99180999999999</v>
      </c>
      <c r="G4566" s="3">
        <v>2011.8160600000001</v>
      </c>
      <c r="H4566" s="4">
        <f t="shared" si="285"/>
        <v>1.6367465988920644</v>
      </c>
      <c r="I4566" s="3">
        <v>669.23018999999999</v>
      </c>
      <c r="J4566" s="4">
        <f t="shared" si="286"/>
        <v>2.0061645306228639</v>
      </c>
      <c r="K4566" s="3">
        <v>6057.2974899999999</v>
      </c>
      <c r="L4566" s="3">
        <v>7374.0224600000001</v>
      </c>
      <c r="M4566" s="4">
        <f t="shared" si="287"/>
        <v>0.21737828993437791</v>
      </c>
    </row>
    <row r="4567" spans="1:13" x14ac:dyDescent="0.2">
      <c r="A4567" s="1" t="s">
        <v>204</v>
      </c>
      <c r="B4567" s="1" t="s">
        <v>17</v>
      </c>
      <c r="C4567" s="3">
        <v>0</v>
      </c>
      <c r="D4567" s="3">
        <v>53.052509999999998</v>
      </c>
      <c r="E4567" s="4" t="str">
        <f t="shared" si="284"/>
        <v/>
      </c>
      <c r="F4567" s="3">
        <v>6.798</v>
      </c>
      <c r="G4567" s="3">
        <v>336.84886999999998</v>
      </c>
      <c r="H4567" s="4">
        <f t="shared" si="285"/>
        <v>48.551172403648131</v>
      </c>
      <c r="I4567" s="3">
        <v>253.25181000000001</v>
      </c>
      <c r="J4567" s="4">
        <f t="shared" si="286"/>
        <v>0.33009462005424539</v>
      </c>
      <c r="K4567" s="3">
        <v>167.93534</v>
      </c>
      <c r="L4567" s="3">
        <v>1317.4804799999999</v>
      </c>
      <c r="M4567" s="4">
        <f t="shared" si="287"/>
        <v>6.845165168927517</v>
      </c>
    </row>
    <row r="4568" spans="1:13" x14ac:dyDescent="0.2">
      <c r="A4568" s="1" t="s">
        <v>204</v>
      </c>
      <c r="B4568" s="1" t="s">
        <v>32</v>
      </c>
      <c r="C4568" s="3">
        <v>0</v>
      </c>
      <c r="D4568" s="3">
        <v>0</v>
      </c>
      <c r="E4568" s="4" t="str">
        <f t="shared" si="284"/>
        <v/>
      </c>
      <c r="F4568" s="3">
        <v>42.52563</v>
      </c>
      <c r="G4568" s="3">
        <v>131.08488</v>
      </c>
      <c r="H4568" s="4">
        <f t="shared" si="285"/>
        <v>2.0824911941339845</v>
      </c>
      <c r="I4568" s="3">
        <v>41.781260000000003</v>
      </c>
      <c r="J4568" s="4">
        <f t="shared" si="286"/>
        <v>2.1374084936643842</v>
      </c>
      <c r="K4568" s="3">
        <v>252.31480999999999</v>
      </c>
      <c r="L4568" s="3">
        <v>427.56885</v>
      </c>
      <c r="M4568" s="4">
        <f t="shared" si="287"/>
        <v>0.69458483233703161</v>
      </c>
    </row>
    <row r="4569" spans="1:13" x14ac:dyDescent="0.2">
      <c r="A4569" s="1" t="s">
        <v>204</v>
      </c>
      <c r="B4569" s="1" t="s">
        <v>16</v>
      </c>
      <c r="C4569" s="3">
        <v>0</v>
      </c>
      <c r="D4569" s="3">
        <v>25.24</v>
      </c>
      <c r="E4569" s="4" t="str">
        <f t="shared" si="284"/>
        <v/>
      </c>
      <c r="F4569" s="3">
        <v>52.159199999999998</v>
      </c>
      <c r="G4569" s="3">
        <v>49.711199999999998</v>
      </c>
      <c r="H4569" s="4">
        <f t="shared" si="285"/>
        <v>-4.6933235172318621E-2</v>
      </c>
      <c r="I4569" s="3">
        <v>25.610890000000001</v>
      </c>
      <c r="J4569" s="4">
        <f t="shared" si="286"/>
        <v>0.94101805911469683</v>
      </c>
      <c r="K4569" s="3">
        <v>341.34224</v>
      </c>
      <c r="L4569" s="3">
        <v>381.22832</v>
      </c>
      <c r="M4569" s="4">
        <f t="shared" si="287"/>
        <v>0.11685070092702277</v>
      </c>
    </row>
    <row r="4570" spans="1:13" x14ac:dyDescent="0.2">
      <c r="A4570" s="1" t="s">
        <v>204</v>
      </c>
      <c r="B4570" s="1" t="s">
        <v>60</v>
      </c>
      <c r="C4570" s="3">
        <v>0</v>
      </c>
      <c r="D4570" s="3">
        <v>0</v>
      </c>
      <c r="E4570" s="4" t="str">
        <f t="shared" si="284"/>
        <v/>
      </c>
      <c r="F4570" s="3">
        <v>14.488160000000001</v>
      </c>
      <c r="G4570" s="3">
        <v>5.2092400000000003</v>
      </c>
      <c r="H4570" s="4">
        <f t="shared" si="285"/>
        <v>-0.64044847654912695</v>
      </c>
      <c r="I4570" s="3">
        <v>7.68194</v>
      </c>
      <c r="J4570" s="4">
        <f t="shared" si="286"/>
        <v>-0.32188483638247622</v>
      </c>
      <c r="K4570" s="3">
        <v>14.488160000000001</v>
      </c>
      <c r="L4570" s="3">
        <v>79.996359999999996</v>
      </c>
      <c r="M4570" s="4">
        <f t="shared" si="287"/>
        <v>4.5214989343022163</v>
      </c>
    </row>
    <row r="4571" spans="1:13" x14ac:dyDescent="0.2">
      <c r="A4571" s="1" t="s">
        <v>204</v>
      </c>
      <c r="B4571" s="1" t="s">
        <v>59</v>
      </c>
      <c r="C4571" s="3">
        <v>0</v>
      </c>
      <c r="D4571" s="3">
        <v>0</v>
      </c>
      <c r="E4571" s="4" t="str">
        <f t="shared" si="284"/>
        <v/>
      </c>
      <c r="F4571" s="3">
        <v>4.8753900000000003</v>
      </c>
      <c r="G4571" s="3">
        <v>0</v>
      </c>
      <c r="H4571" s="4">
        <f t="shared" si="285"/>
        <v>-1</v>
      </c>
      <c r="I4571" s="3">
        <v>0</v>
      </c>
      <c r="J4571" s="4" t="str">
        <f t="shared" si="286"/>
        <v/>
      </c>
      <c r="K4571" s="3">
        <v>18.71209</v>
      </c>
      <c r="L4571" s="3">
        <v>0</v>
      </c>
      <c r="M4571" s="4">
        <f t="shared" si="287"/>
        <v>-1</v>
      </c>
    </row>
    <row r="4572" spans="1:13" x14ac:dyDescent="0.2">
      <c r="A4572" s="1" t="s">
        <v>204</v>
      </c>
      <c r="B4572" s="1" t="s">
        <v>58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0</v>
      </c>
      <c r="H4572" s="4" t="str">
        <f t="shared" si="285"/>
        <v/>
      </c>
      <c r="I4572" s="3">
        <v>0</v>
      </c>
      <c r="J4572" s="4" t="str">
        <f t="shared" si="286"/>
        <v/>
      </c>
      <c r="K4572" s="3">
        <v>0</v>
      </c>
      <c r="L4572" s="3">
        <v>57.937989999999999</v>
      </c>
      <c r="M4572" s="4" t="str">
        <f t="shared" si="287"/>
        <v/>
      </c>
    </row>
    <row r="4573" spans="1:13" x14ac:dyDescent="0.2">
      <c r="A4573" s="1" t="s">
        <v>204</v>
      </c>
      <c r="B4573" s="1" t="s">
        <v>15</v>
      </c>
      <c r="C4573" s="3">
        <v>0</v>
      </c>
      <c r="D4573" s="3">
        <v>61.953690000000002</v>
      </c>
      <c r="E4573" s="4" t="str">
        <f t="shared" si="284"/>
        <v/>
      </c>
      <c r="F4573" s="3">
        <v>818.47366999999997</v>
      </c>
      <c r="G4573" s="3">
        <v>1234.7736500000001</v>
      </c>
      <c r="H4573" s="4">
        <f t="shared" si="285"/>
        <v>0.50862965451289366</v>
      </c>
      <c r="I4573" s="3">
        <v>896.81129999999996</v>
      </c>
      <c r="J4573" s="4">
        <f t="shared" si="286"/>
        <v>0.37684889786736653</v>
      </c>
      <c r="K4573" s="3">
        <v>6695.76613</v>
      </c>
      <c r="L4573" s="3">
        <v>7371.6875799999998</v>
      </c>
      <c r="M4573" s="4">
        <f t="shared" si="287"/>
        <v>0.1009475893985563</v>
      </c>
    </row>
    <row r="4574" spans="1:13" x14ac:dyDescent="0.2">
      <c r="A4574" s="1" t="s">
        <v>204</v>
      </c>
      <c r="B4574" s="1" t="s">
        <v>14</v>
      </c>
      <c r="C4574" s="3">
        <v>41.186819999999997</v>
      </c>
      <c r="D4574" s="3">
        <v>27.074670000000001</v>
      </c>
      <c r="E4574" s="4">
        <f t="shared" si="284"/>
        <v>-0.34263752336305642</v>
      </c>
      <c r="F4574" s="3">
        <v>1104.97731</v>
      </c>
      <c r="G4574" s="3">
        <v>1170.8725099999999</v>
      </c>
      <c r="H4574" s="4">
        <f t="shared" si="285"/>
        <v>5.9634889697418147E-2</v>
      </c>
      <c r="I4574" s="3">
        <v>1152.45181</v>
      </c>
      <c r="J4574" s="4">
        <f t="shared" si="286"/>
        <v>1.598392213900901E-2</v>
      </c>
      <c r="K4574" s="3">
        <v>10689.349410000001</v>
      </c>
      <c r="L4574" s="3">
        <v>11381.928760000001</v>
      </c>
      <c r="M4574" s="4">
        <f t="shared" si="287"/>
        <v>6.479153439891161E-2</v>
      </c>
    </row>
    <row r="4575" spans="1:13" x14ac:dyDescent="0.2">
      <c r="A4575" s="1" t="s">
        <v>204</v>
      </c>
      <c r="B4575" s="1" t="s">
        <v>31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8.2206200000000003</v>
      </c>
      <c r="H4575" s="4" t="str">
        <f t="shared" si="285"/>
        <v/>
      </c>
      <c r="I4575" s="3">
        <v>0</v>
      </c>
      <c r="J4575" s="4" t="str">
        <f t="shared" si="286"/>
        <v/>
      </c>
      <c r="K4575" s="3">
        <v>88.885099999999994</v>
      </c>
      <c r="L4575" s="3">
        <v>26.522880000000001</v>
      </c>
      <c r="M4575" s="4">
        <f t="shared" si="287"/>
        <v>-0.70160488090804862</v>
      </c>
    </row>
    <row r="4576" spans="1:13" x14ac:dyDescent="0.2">
      <c r="A4576" s="1" t="s">
        <v>204</v>
      </c>
      <c r="B4576" s="1" t="s">
        <v>13</v>
      </c>
      <c r="C4576" s="3">
        <v>92.163629999999998</v>
      </c>
      <c r="D4576" s="3">
        <v>3.98231</v>
      </c>
      <c r="E4576" s="4">
        <f t="shared" si="284"/>
        <v>-0.95679087292894172</v>
      </c>
      <c r="F4576" s="3">
        <v>1502.58025</v>
      </c>
      <c r="G4576" s="3">
        <v>3416.4371999999998</v>
      </c>
      <c r="H4576" s="4">
        <f t="shared" si="285"/>
        <v>1.2737136335979393</v>
      </c>
      <c r="I4576" s="3">
        <v>917.41627000000005</v>
      </c>
      <c r="J4576" s="4">
        <f t="shared" si="286"/>
        <v>2.7239771210946584</v>
      </c>
      <c r="K4576" s="3">
        <v>10952.695669999999</v>
      </c>
      <c r="L4576" s="3">
        <v>17415.33338</v>
      </c>
      <c r="M4576" s="4">
        <f t="shared" si="287"/>
        <v>0.59004996621073835</v>
      </c>
    </row>
    <row r="4577" spans="1:13" x14ac:dyDescent="0.2">
      <c r="A4577" s="1" t="s">
        <v>204</v>
      </c>
      <c r="B4577" s="1" t="s">
        <v>56</v>
      </c>
      <c r="C4577" s="3">
        <v>0</v>
      </c>
      <c r="D4577" s="3">
        <v>0</v>
      </c>
      <c r="E4577" s="4" t="str">
        <f t="shared" si="284"/>
        <v/>
      </c>
      <c r="F4577" s="3">
        <v>80.564880000000002</v>
      </c>
      <c r="G4577" s="3">
        <v>84.616039999999998</v>
      </c>
      <c r="H4577" s="4">
        <f t="shared" si="285"/>
        <v>5.0284441558157811E-2</v>
      </c>
      <c r="I4577" s="3">
        <v>25.334949999999999</v>
      </c>
      <c r="J4577" s="4">
        <f t="shared" si="286"/>
        <v>2.3398937041517747</v>
      </c>
      <c r="K4577" s="3">
        <v>619.13646000000006</v>
      </c>
      <c r="L4577" s="3">
        <v>591.98965999999996</v>
      </c>
      <c r="M4577" s="4">
        <f t="shared" si="287"/>
        <v>-4.384623060318571E-2</v>
      </c>
    </row>
    <row r="4578" spans="1:13" x14ac:dyDescent="0.2">
      <c r="A4578" s="1" t="s">
        <v>204</v>
      </c>
      <c r="B4578" s="1" t="s">
        <v>12</v>
      </c>
      <c r="C4578" s="3">
        <v>1625.5629200000001</v>
      </c>
      <c r="D4578" s="3">
        <v>1741.16804</v>
      </c>
      <c r="E4578" s="4">
        <f t="shared" si="284"/>
        <v>7.1116976511742758E-2</v>
      </c>
      <c r="F4578" s="3">
        <v>45019.676599999999</v>
      </c>
      <c r="G4578" s="3">
        <v>43884.843030000004</v>
      </c>
      <c r="H4578" s="4">
        <f t="shared" si="285"/>
        <v>-2.5207501601643978E-2</v>
      </c>
      <c r="I4578" s="3">
        <v>38916.998209999998</v>
      </c>
      <c r="J4578" s="4">
        <f t="shared" si="286"/>
        <v>0.12765231257542076</v>
      </c>
      <c r="K4578" s="3">
        <v>344141.10063</v>
      </c>
      <c r="L4578" s="3">
        <v>377397.56877000001</v>
      </c>
      <c r="M4578" s="4">
        <f t="shared" si="287"/>
        <v>9.6636141626557315E-2</v>
      </c>
    </row>
    <row r="4579" spans="1:13" x14ac:dyDescent="0.2">
      <c r="A4579" s="1" t="s">
        <v>204</v>
      </c>
      <c r="B4579" s="1" t="s">
        <v>11</v>
      </c>
      <c r="C4579" s="3">
        <v>78.934340000000006</v>
      </c>
      <c r="D4579" s="3">
        <v>167.35547</v>
      </c>
      <c r="E4579" s="4">
        <f t="shared" si="284"/>
        <v>1.1201858405353105</v>
      </c>
      <c r="F4579" s="3">
        <v>4857.3531999999996</v>
      </c>
      <c r="G4579" s="3">
        <v>6345.31693</v>
      </c>
      <c r="H4579" s="4">
        <f t="shared" si="285"/>
        <v>0.30633220783697612</v>
      </c>
      <c r="I4579" s="3">
        <v>5323.5595400000002</v>
      </c>
      <c r="J4579" s="4">
        <f t="shared" si="286"/>
        <v>0.19193124117852922</v>
      </c>
      <c r="K4579" s="3">
        <v>49117.165589999997</v>
      </c>
      <c r="L4579" s="3">
        <v>55508.627310000003</v>
      </c>
      <c r="M4579" s="4">
        <f t="shared" si="287"/>
        <v>0.13012684350216808</v>
      </c>
    </row>
    <row r="4580" spans="1:13" x14ac:dyDescent="0.2">
      <c r="A4580" s="1" t="s">
        <v>204</v>
      </c>
      <c r="B4580" s="1" t="s">
        <v>55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0</v>
      </c>
      <c r="H4580" s="4" t="str">
        <f t="shared" si="285"/>
        <v/>
      </c>
      <c r="I4580" s="3">
        <v>0</v>
      </c>
      <c r="J4580" s="4" t="str">
        <f t="shared" si="286"/>
        <v/>
      </c>
      <c r="K4580" s="3">
        <v>2.7073100000000001</v>
      </c>
      <c r="L4580" s="3">
        <v>10.929169999999999</v>
      </c>
      <c r="M4580" s="4">
        <f t="shared" si="287"/>
        <v>3.0369111775156883</v>
      </c>
    </row>
    <row r="4581" spans="1:13" x14ac:dyDescent="0.2">
      <c r="A4581" s="1" t="s">
        <v>204</v>
      </c>
      <c r="B4581" s="1" t="s">
        <v>30</v>
      </c>
      <c r="C4581" s="3">
        <v>0</v>
      </c>
      <c r="D4581" s="3">
        <v>0</v>
      </c>
      <c r="E4581" s="4" t="str">
        <f t="shared" si="284"/>
        <v/>
      </c>
      <c r="F4581" s="3">
        <v>83.378789999999995</v>
      </c>
      <c r="G4581" s="3">
        <v>152.68201999999999</v>
      </c>
      <c r="H4581" s="4">
        <f t="shared" si="285"/>
        <v>0.83118536500709594</v>
      </c>
      <c r="I4581" s="3">
        <v>96.319699999999997</v>
      </c>
      <c r="J4581" s="4">
        <f t="shared" si="286"/>
        <v>0.58515879929028025</v>
      </c>
      <c r="K4581" s="3">
        <v>647.06204000000002</v>
      </c>
      <c r="L4581" s="3">
        <v>721.95573000000002</v>
      </c>
      <c r="M4581" s="4">
        <f t="shared" si="287"/>
        <v>0.11574421828237669</v>
      </c>
    </row>
    <row r="4582" spans="1:13" x14ac:dyDescent="0.2">
      <c r="A4582" s="1" t="s">
        <v>204</v>
      </c>
      <c r="B4582" s="1" t="s">
        <v>29</v>
      </c>
      <c r="C4582" s="3">
        <v>65.736670000000004</v>
      </c>
      <c r="D4582" s="3">
        <v>0</v>
      </c>
      <c r="E4582" s="4">
        <f t="shared" si="284"/>
        <v>-1</v>
      </c>
      <c r="F4582" s="3">
        <v>79.551130000000001</v>
      </c>
      <c r="G4582" s="3">
        <v>12.279960000000001</v>
      </c>
      <c r="H4582" s="4">
        <f t="shared" si="285"/>
        <v>-0.84563437376690942</v>
      </c>
      <c r="I4582" s="3">
        <v>78.865530000000007</v>
      </c>
      <c r="J4582" s="4">
        <f t="shared" si="286"/>
        <v>-0.8442924304192212</v>
      </c>
      <c r="K4582" s="3">
        <v>581.49333999999999</v>
      </c>
      <c r="L4582" s="3">
        <v>405.91487000000001</v>
      </c>
      <c r="M4582" s="4">
        <f t="shared" si="287"/>
        <v>-0.30194407729588091</v>
      </c>
    </row>
    <row r="4583" spans="1:13" x14ac:dyDescent="0.2">
      <c r="A4583" s="1" t="s">
        <v>204</v>
      </c>
      <c r="B4583" s="1" t="s">
        <v>10</v>
      </c>
      <c r="C4583" s="3">
        <v>0</v>
      </c>
      <c r="D4583" s="3">
        <v>4.4380800000000002</v>
      </c>
      <c r="E4583" s="4" t="str">
        <f t="shared" si="284"/>
        <v/>
      </c>
      <c r="F4583" s="3">
        <v>1593.33466</v>
      </c>
      <c r="G4583" s="3">
        <v>1720.4548299999999</v>
      </c>
      <c r="H4583" s="4">
        <f t="shared" si="285"/>
        <v>7.9782467043050476E-2</v>
      </c>
      <c r="I4583" s="3">
        <v>2070.9108500000002</v>
      </c>
      <c r="J4583" s="4">
        <f t="shared" si="286"/>
        <v>-0.16922796073041979</v>
      </c>
      <c r="K4583" s="3">
        <v>14640.64064</v>
      </c>
      <c r="L4583" s="3">
        <v>15072.209709999999</v>
      </c>
      <c r="M4583" s="4">
        <f t="shared" si="287"/>
        <v>2.9477471690746881E-2</v>
      </c>
    </row>
    <row r="4584" spans="1:13" x14ac:dyDescent="0.2">
      <c r="A4584" s="1" t="s">
        <v>204</v>
      </c>
      <c r="B4584" s="1" t="s">
        <v>75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7.4653299999999998</v>
      </c>
      <c r="H4584" s="4" t="str">
        <f t="shared" si="285"/>
        <v/>
      </c>
      <c r="I4584" s="3">
        <v>0</v>
      </c>
      <c r="J4584" s="4" t="str">
        <f t="shared" si="286"/>
        <v/>
      </c>
      <c r="K4584" s="3">
        <v>0</v>
      </c>
      <c r="L4584" s="3">
        <v>7.4653299999999998</v>
      </c>
      <c r="M4584" s="4" t="str">
        <f t="shared" si="287"/>
        <v/>
      </c>
    </row>
    <row r="4585" spans="1:13" x14ac:dyDescent="0.2">
      <c r="A4585" s="1" t="s">
        <v>204</v>
      </c>
      <c r="B4585" s="1" t="s">
        <v>54</v>
      </c>
      <c r="C4585" s="3">
        <v>0</v>
      </c>
      <c r="D4585" s="3">
        <v>0</v>
      </c>
      <c r="E4585" s="4" t="str">
        <f t="shared" si="284"/>
        <v/>
      </c>
      <c r="F4585" s="3">
        <v>6.90503</v>
      </c>
      <c r="G4585" s="3">
        <v>9.8112399999999997</v>
      </c>
      <c r="H4585" s="4">
        <f t="shared" si="285"/>
        <v>0.42088303743792554</v>
      </c>
      <c r="I4585" s="3">
        <v>0</v>
      </c>
      <c r="J4585" s="4" t="str">
        <f t="shared" si="286"/>
        <v/>
      </c>
      <c r="K4585" s="3">
        <v>95.409450000000007</v>
      </c>
      <c r="L4585" s="3">
        <v>40.083370000000002</v>
      </c>
      <c r="M4585" s="4">
        <f t="shared" si="287"/>
        <v>-0.57988050449929229</v>
      </c>
    </row>
    <row r="4586" spans="1:13" x14ac:dyDescent="0.2">
      <c r="A4586" s="1" t="s">
        <v>204</v>
      </c>
      <c r="B4586" s="1" t="s">
        <v>28</v>
      </c>
      <c r="C4586" s="3">
        <v>0</v>
      </c>
      <c r="D4586" s="3">
        <v>0</v>
      </c>
      <c r="E4586" s="4" t="str">
        <f t="shared" si="284"/>
        <v/>
      </c>
      <c r="F4586" s="3">
        <v>17.600000000000001</v>
      </c>
      <c r="G4586" s="3">
        <v>0</v>
      </c>
      <c r="H4586" s="4">
        <f t="shared" si="285"/>
        <v>-1</v>
      </c>
      <c r="I4586" s="3">
        <v>0</v>
      </c>
      <c r="J4586" s="4" t="str">
        <f t="shared" si="286"/>
        <v/>
      </c>
      <c r="K4586" s="3">
        <v>29.141839999999998</v>
      </c>
      <c r="L4586" s="3">
        <v>15.66084</v>
      </c>
      <c r="M4586" s="4">
        <f t="shared" si="287"/>
        <v>-0.46259947896220688</v>
      </c>
    </row>
    <row r="4587" spans="1:13" x14ac:dyDescent="0.2">
      <c r="A4587" s="1" t="s">
        <v>204</v>
      </c>
      <c r="B4587" s="1" t="s">
        <v>9</v>
      </c>
      <c r="C4587" s="3">
        <v>0</v>
      </c>
      <c r="D4587" s="3">
        <v>0</v>
      </c>
      <c r="E4587" s="4" t="str">
        <f t="shared" si="284"/>
        <v/>
      </c>
      <c r="F4587" s="3">
        <v>40.317259999999997</v>
      </c>
      <c r="G4587" s="3">
        <v>0</v>
      </c>
      <c r="H4587" s="4">
        <f t="shared" si="285"/>
        <v>-1</v>
      </c>
      <c r="I4587" s="3">
        <v>40.925719999999998</v>
      </c>
      <c r="J4587" s="4">
        <f t="shared" si="286"/>
        <v>-1</v>
      </c>
      <c r="K4587" s="3">
        <v>247.73437999999999</v>
      </c>
      <c r="L4587" s="3">
        <v>419.27111000000002</v>
      </c>
      <c r="M4587" s="4">
        <f t="shared" si="287"/>
        <v>0.69242198034846858</v>
      </c>
    </row>
    <row r="4588" spans="1:13" x14ac:dyDescent="0.2">
      <c r="A4588" s="1" t="s">
        <v>204</v>
      </c>
      <c r="B4588" s="1" t="s">
        <v>27</v>
      </c>
      <c r="C4588" s="3">
        <v>0</v>
      </c>
      <c r="D4588" s="3">
        <v>0</v>
      </c>
      <c r="E4588" s="4" t="str">
        <f t="shared" si="284"/>
        <v/>
      </c>
      <c r="F4588" s="3">
        <v>32.390749999999997</v>
      </c>
      <c r="G4588" s="3">
        <v>41.573149999999998</v>
      </c>
      <c r="H4588" s="4">
        <f t="shared" si="285"/>
        <v>0.28348834157900016</v>
      </c>
      <c r="I4588" s="3">
        <v>70.276929999999993</v>
      </c>
      <c r="J4588" s="4">
        <f t="shared" si="286"/>
        <v>-0.40843816028958579</v>
      </c>
      <c r="K4588" s="3">
        <v>563.10449000000006</v>
      </c>
      <c r="L4588" s="3">
        <v>668.45087000000001</v>
      </c>
      <c r="M4588" s="4">
        <f t="shared" si="287"/>
        <v>0.187081406507698</v>
      </c>
    </row>
    <row r="4589" spans="1:13" x14ac:dyDescent="0.2">
      <c r="A4589" s="1" t="s">
        <v>204</v>
      </c>
      <c r="B4589" s="1" t="s">
        <v>8</v>
      </c>
      <c r="C4589" s="3">
        <v>122.02092</v>
      </c>
      <c r="D4589" s="3">
        <v>107.79644999999999</v>
      </c>
      <c r="E4589" s="4">
        <f t="shared" si="284"/>
        <v>-0.11657402681441842</v>
      </c>
      <c r="F4589" s="3">
        <v>8412.5840100000005</v>
      </c>
      <c r="G4589" s="3">
        <v>9585.5467900000003</v>
      </c>
      <c r="H4589" s="4">
        <f t="shared" si="285"/>
        <v>0.13942954728365309</v>
      </c>
      <c r="I4589" s="3">
        <v>10770.811739999999</v>
      </c>
      <c r="J4589" s="4">
        <f t="shared" si="286"/>
        <v>-0.1100441618154212</v>
      </c>
      <c r="K4589" s="3">
        <v>78027.886100000003</v>
      </c>
      <c r="L4589" s="3">
        <v>99265.222039999993</v>
      </c>
      <c r="M4589" s="4">
        <f t="shared" si="287"/>
        <v>0.27217623085139553</v>
      </c>
    </row>
    <row r="4590" spans="1:13" x14ac:dyDescent="0.2">
      <c r="A4590" s="1" t="s">
        <v>204</v>
      </c>
      <c r="B4590" s="1" t="s">
        <v>7</v>
      </c>
      <c r="C4590" s="3">
        <v>41.71237</v>
      </c>
      <c r="D4590" s="3">
        <v>33.775599999999997</v>
      </c>
      <c r="E4590" s="4">
        <f t="shared" si="284"/>
        <v>-0.19027377250441546</v>
      </c>
      <c r="F4590" s="3">
        <v>1505.90174</v>
      </c>
      <c r="G4590" s="3">
        <v>1070.77305</v>
      </c>
      <c r="H4590" s="4">
        <f t="shared" si="285"/>
        <v>-0.28894892571144781</v>
      </c>
      <c r="I4590" s="3">
        <v>764.59934999999996</v>
      </c>
      <c r="J4590" s="4">
        <f t="shared" si="286"/>
        <v>0.4004367777712603</v>
      </c>
      <c r="K4590" s="3">
        <v>9042.6185999999998</v>
      </c>
      <c r="L4590" s="3">
        <v>8276.7263199999998</v>
      </c>
      <c r="M4590" s="4">
        <f t="shared" si="287"/>
        <v>-8.4698063014622793E-2</v>
      </c>
    </row>
    <row r="4591" spans="1:13" x14ac:dyDescent="0.2">
      <c r="A4591" s="1" t="s">
        <v>204</v>
      </c>
      <c r="B4591" s="1" t="s">
        <v>26</v>
      </c>
      <c r="C4591" s="3">
        <v>0</v>
      </c>
      <c r="D4591" s="3">
        <v>13.07521</v>
      </c>
      <c r="E4591" s="4" t="str">
        <f t="shared" si="284"/>
        <v/>
      </c>
      <c r="F4591" s="3">
        <v>36.564160000000001</v>
      </c>
      <c r="G4591" s="3">
        <v>152.27063000000001</v>
      </c>
      <c r="H4591" s="4">
        <f t="shared" si="285"/>
        <v>3.164477729011141</v>
      </c>
      <c r="I4591" s="3">
        <v>119.1481</v>
      </c>
      <c r="J4591" s="4">
        <f t="shared" si="286"/>
        <v>0.27799461342648368</v>
      </c>
      <c r="K4591" s="3">
        <v>1213.6535899999999</v>
      </c>
      <c r="L4591" s="3">
        <v>1419.63687</v>
      </c>
      <c r="M4591" s="4">
        <f t="shared" si="287"/>
        <v>0.1697216419060732</v>
      </c>
    </row>
    <row r="4592" spans="1:13" x14ac:dyDescent="0.2">
      <c r="A4592" s="1" t="s">
        <v>204</v>
      </c>
      <c r="B4592" s="1" t="s">
        <v>25</v>
      </c>
      <c r="C4592" s="3">
        <v>0</v>
      </c>
      <c r="D4592" s="3">
        <v>0</v>
      </c>
      <c r="E4592" s="4" t="str">
        <f t="shared" si="284"/>
        <v/>
      </c>
      <c r="F4592" s="3">
        <v>44.075319999999998</v>
      </c>
      <c r="G4592" s="3">
        <v>0</v>
      </c>
      <c r="H4592" s="4">
        <f t="shared" si="285"/>
        <v>-1</v>
      </c>
      <c r="I4592" s="3">
        <v>1.2083900000000001</v>
      </c>
      <c r="J4592" s="4">
        <f t="shared" si="286"/>
        <v>-1</v>
      </c>
      <c r="K4592" s="3">
        <v>162.69524000000001</v>
      </c>
      <c r="L4592" s="3">
        <v>78.375979999999998</v>
      </c>
      <c r="M4592" s="4">
        <f t="shared" si="287"/>
        <v>-0.51826507032412261</v>
      </c>
    </row>
    <row r="4593" spans="1:13" x14ac:dyDescent="0.2">
      <c r="A4593" s="1" t="s">
        <v>204</v>
      </c>
      <c r="B4593" s="1" t="s">
        <v>53</v>
      </c>
      <c r="C4593" s="3">
        <v>6.4424400000000004</v>
      </c>
      <c r="D4593" s="3">
        <v>9.8329000000000004</v>
      </c>
      <c r="E4593" s="4">
        <f t="shared" si="284"/>
        <v>0.52626955004625575</v>
      </c>
      <c r="F4593" s="3">
        <v>498.95513999999997</v>
      </c>
      <c r="G4593" s="3">
        <v>512.16931</v>
      </c>
      <c r="H4593" s="4">
        <f t="shared" si="285"/>
        <v>2.6483683483048193E-2</v>
      </c>
      <c r="I4593" s="3">
        <v>580.66499999999996</v>
      </c>
      <c r="J4593" s="4">
        <f t="shared" si="286"/>
        <v>-0.11796076911816622</v>
      </c>
      <c r="K4593" s="3">
        <v>4537.9518600000001</v>
      </c>
      <c r="L4593" s="3">
        <v>4563.1774599999999</v>
      </c>
      <c r="M4593" s="4">
        <f t="shared" si="287"/>
        <v>5.5588073162151641E-3</v>
      </c>
    </row>
    <row r="4594" spans="1:13" x14ac:dyDescent="0.2">
      <c r="A4594" s="1" t="s">
        <v>204</v>
      </c>
      <c r="B4594" s="1" t="s">
        <v>52</v>
      </c>
      <c r="C4594" s="3">
        <v>0</v>
      </c>
      <c r="D4594" s="3">
        <v>0</v>
      </c>
      <c r="E4594" s="4" t="str">
        <f t="shared" si="284"/>
        <v/>
      </c>
      <c r="F4594" s="3">
        <v>32.687910000000002</v>
      </c>
      <c r="G4594" s="3">
        <v>16.766999999999999</v>
      </c>
      <c r="H4594" s="4">
        <f t="shared" si="285"/>
        <v>-0.48705805908055921</v>
      </c>
      <c r="I4594" s="3">
        <v>438.70204999999999</v>
      </c>
      <c r="J4594" s="4">
        <f t="shared" si="286"/>
        <v>-0.96178043845475536</v>
      </c>
      <c r="K4594" s="3">
        <v>370.11327</v>
      </c>
      <c r="L4594" s="3">
        <v>1430.2517499999999</v>
      </c>
      <c r="M4594" s="4">
        <f t="shared" si="287"/>
        <v>2.8643622532096726</v>
      </c>
    </row>
    <row r="4595" spans="1:13" x14ac:dyDescent="0.2">
      <c r="A4595" s="1" t="s">
        <v>204</v>
      </c>
      <c r="B4595" s="1" t="s">
        <v>6</v>
      </c>
      <c r="C4595" s="3">
        <v>136.81361000000001</v>
      </c>
      <c r="D4595" s="3">
        <v>93.182370000000006</v>
      </c>
      <c r="E4595" s="4">
        <f t="shared" si="284"/>
        <v>-0.31891008504197793</v>
      </c>
      <c r="F4595" s="3">
        <v>4391.5076099999997</v>
      </c>
      <c r="G4595" s="3">
        <v>3563.6158799999998</v>
      </c>
      <c r="H4595" s="4">
        <f t="shared" si="285"/>
        <v>-0.18852107374578819</v>
      </c>
      <c r="I4595" s="3">
        <v>2728.3050199999998</v>
      </c>
      <c r="J4595" s="4">
        <f t="shared" si="286"/>
        <v>0.30616476305864082</v>
      </c>
      <c r="K4595" s="3">
        <v>35545.134700000002</v>
      </c>
      <c r="L4595" s="3">
        <v>32740.220280000001</v>
      </c>
      <c r="M4595" s="4">
        <f t="shared" si="287"/>
        <v>-7.8911345917617282E-2</v>
      </c>
    </row>
    <row r="4596" spans="1:13" x14ac:dyDescent="0.2">
      <c r="A4596" s="1" t="s">
        <v>204</v>
      </c>
      <c r="B4596" s="1" t="s">
        <v>51</v>
      </c>
      <c r="C4596" s="3">
        <v>0</v>
      </c>
      <c r="D4596" s="3">
        <v>0</v>
      </c>
      <c r="E4596" s="4" t="str">
        <f t="shared" si="284"/>
        <v/>
      </c>
      <c r="F4596" s="3">
        <v>355.96665000000002</v>
      </c>
      <c r="G4596" s="3">
        <v>234.28289000000001</v>
      </c>
      <c r="H4596" s="4">
        <f t="shared" si="285"/>
        <v>-0.34184033813279979</v>
      </c>
      <c r="I4596" s="3">
        <v>403.02949000000001</v>
      </c>
      <c r="J4596" s="4">
        <f t="shared" si="286"/>
        <v>-0.41869541606000094</v>
      </c>
      <c r="K4596" s="3">
        <v>1863.9164599999999</v>
      </c>
      <c r="L4596" s="3">
        <v>2717.6744399999998</v>
      </c>
      <c r="M4596" s="4">
        <f t="shared" si="287"/>
        <v>0.45804519586677173</v>
      </c>
    </row>
    <row r="4597" spans="1:13" x14ac:dyDescent="0.2">
      <c r="A4597" s="1" t="s">
        <v>204</v>
      </c>
      <c r="B4597" s="1" t="s">
        <v>50</v>
      </c>
      <c r="C4597" s="3">
        <v>0</v>
      </c>
      <c r="D4597" s="3">
        <v>0</v>
      </c>
      <c r="E4597" s="4" t="str">
        <f t="shared" si="284"/>
        <v/>
      </c>
      <c r="F4597" s="3">
        <v>30.780069999999998</v>
      </c>
      <c r="G4597" s="3">
        <v>4.3983100000000004</v>
      </c>
      <c r="H4597" s="4">
        <f t="shared" si="285"/>
        <v>-0.85710526324339087</v>
      </c>
      <c r="I4597" s="3">
        <v>8.6978100000000005</v>
      </c>
      <c r="J4597" s="4">
        <f t="shared" si="286"/>
        <v>-0.49431983453306061</v>
      </c>
      <c r="K4597" s="3">
        <v>60.318010000000001</v>
      </c>
      <c r="L4597" s="3">
        <v>133.66972999999999</v>
      </c>
      <c r="M4597" s="4">
        <f t="shared" si="287"/>
        <v>1.216083222904734</v>
      </c>
    </row>
    <row r="4598" spans="1:13" x14ac:dyDescent="0.2">
      <c r="A4598" s="1" t="s">
        <v>204</v>
      </c>
      <c r="B4598" s="1" t="s">
        <v>49</v>
      </c>
      <c r="C4598" s="3">
        <v>0</v>
      </c>
      <c r="D4598" s="3">
        <v>0.64456000000000002</v>
      </c>
      <c r="E4598" s="4" t="str">
        <f t="shared" si="284"/>
        <v/>
      </c>
      <c r="F4598" s="3">
        <v>17.180969999999999</v>
      </c>
      <c r="G4598" s="3">
        <v>19.292120000000001</v>
      </c>
      <c r="H4598" s="4">
        <f t="shared" si="285"/>
        <v>0.12287722986536864</v>
      </c>
      <c r="I4598" s="3">
        <v>23.96124</v>
      </c>
      <c r="J4598" s="4">
        <f t="shared" si="286"/>
        <v>-0.19486136777562424</v>
      </c>
      <c r="K4598" s="3">
        <v>214.27041</v>
      </c>
      <c r="L4598" s="3">
        <v>247.31182999999999</v>
      </c>
      <c r="M4598" s="4">
        <f t="shared" si="287"/>
        <v>0.15420430660491102</v>
      </c>
    </row>
    <row r="4599" spans="1:13" x14ac:dyDescent="0.2">
      <c r="A4599" s="1" t="s">
        <v>204</v>
      </c>
      <c r="B4599" s="1" t="s">
        <v>48</v>
      </c>
      <c r="C4599" s="3">
        <v>37.364350000000002</v>
      </c>
      <c r="D4599" s="3">
        <v>0</v>
      </c>
      <c r="E4599" s="4">
        <f t="shared" si="284"/>
        <v>-1</v>
      </c>
      <c r="F4599" s="3">
        <v>95.170720000000003</v>
      </c>
      <c r="G4599" s="3">
        <v>201.17843999999999</v>
      </c>
      <c r="H4599" s="4">
        <f t="shared" si="285"/>
        <v>1.1138690555246402</v>
      </c>
      <c r="I4599" s="3">
        <v>118.27749</v>
      </c>
      <c r="J4599" s="4">
        <f t="shared" si="286"/>
        <v>0.70090217504615615</v>
      </c>
      <c r="K4599" s="3">
        <v>1041.1465599999999</v>
      </c>
      <c r="L4599" s="3">
        <v>1076.9991</v>
      </c>
      <c r="M4599" s="4">
        <f t="shared" si="287"/>
        <v>3.443563219379997E-2</v>
      </c>
    </row>
    <row r="4600" spans="1:13" x14ac:dyDescent="0.2">
      <c r="A4600" s="1" t="s">
        <v>204</v>
      </c>
      <c r="B4600" s="1" t="s">
        <v>47</v>
      </c>
      <c r="C4600" s="3">
        <v>0</v>
      </c>
      <c r="D4600" s="3">
        <v>0</v>
      </c>
      <c r="E4600" s="4" t="str">
        <f t="shared" si="284"/>
        <v/>
      </c>
      <c r="F4600" s="3">
        <v>709.71339999999998</v>
      </c>
      <c r="G4600" s="3">
        <v>544.35424</v>
      </c>
      <c r="H4600" s="4">
        <f t="shared" si="285"/>
        <v>-0.23299427628110159</v>
      </c>
      <c r="I4600" s="3">
        <v>1843.4532899999999</v>
      </c>
      <c r="J4600" s="4">
        <f t="shared" si="286"/>
        <v>-0.70470950202378058</v>
      </c>
      <c r="K4600" s="3">
        <v>4547.2650299999996</v>
      </c>
      <c r="L4600" s="3">
        <v>5144.8363799999997</v>
      </c>
      <c r="M4600" s="4">
        <f t="shared" si="287"/>
        <v>0.1314133541936966</v>
      </c>
    </row>
    <row r="4601" spans="1:13" x14ac:dyDescent="0.2">
      <c r="A4601" s="1" t="s">
        <v>204</v>
      </c>
      <c r="B4601" s="1" t="s">
        <v>46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91.74306</v>
      </c>
      <c r="J4601" s="4">
        <f t="shared" si="286"/>
        <v>-1</v>
      </c>
      <c r="K4601" s="3">
        <v>18.534880000000001</v>
      </c>
      <c r="L4601" s="3">
        <v>213.94864000000001</v>
      </c>
      <c r="M4601" s="4">
        <f t="shared" si="287"/>
        <v>10.543028063845032</v>
      </c>
    </row>
    <row r="4602" spans="1:13" x14ac:dyDescent="0.2">
      <c r="A4602" s="1" t="s">
        <v>204</v>
      </c>
      <c r="B4602" s="1" t="s">
        <v>5</v>
      </c>
      <c r="C4602" s="3">
        <v>0</v>
      </c>
      <c r="D4602" s="3">
        <v>31.1402</v>
      </c>
      <c r="E4602" s="4" t="str">
        <f t="shared" si="284"/>
        <v/>
      </c>
      <c r="F4602" s="3">
        <v>104.3001</v>
      </c>
      <c r="G4602" s="3">
        <v>228.34913</v>
      </c>
      <c r="H4602" s="4">
        <f t="shared" si="285"/>
        <v>1.1893471818339578</v>
      </c>
      <c r="I4602" s="3">
        <v>226.2638</v>
      </c>
      <c r="J4602" s="4">
        <f t="shared" si="286"/>
        <v>9.2163660293869132E-3</v>
      </c>
      <c r="K4602" s="3">
        <v>4582.9607900000001</v>
      </c>
      <c r="L4602" s="3">
        <v>1775.52115</v>
      </c>
      <c r="M4602" s="4">
        <f t="shared" si="287"/>
        <v>-0.6125820770986784</v>
      </c>
    </row>
    <row r="4603" spans="1:13" x14ac:dyDescent="0.2">
      <c r="A4603" s="1" t="s">
        <v>204</v>
      </c>
      <c r="B4603" s="1" t="s">
        <v>4</v>
      </c>
      <c r="C4603" s="3">
        <v>0</v>
      </c>
      <c r="D4603" s="3">
        <v>2.75</v>
      </c>
      <c r="E4603" s="4" t="str">
        <f t="shared" si="284"/>
        <v/>
      </c>
      <c r="F4603" s="3">
        <v>55.199730000000002</v>
      </c>
      <c r="G4603" s="3">
        <v>190.46610000000001</v>
      </c>
      <c r="H4603" s="4">
        <f t="shared" si="285"/>
        <v>2.4504897034822455</v>
      </c>
      <c r="I4603" s="3">
        <v>101.21407000000001</v>
      </c>
      <c r="J4603" s="4">
        <f t="shared" si="286"/>
        <v>0.88181445524322855</v>
      </c>
      <c r="K4603" s="3">
        <v>708.46117000000004</v>
      </c>
      <c r="L4603" s="3">
        <v>2709.4129200000002</v>
      </c>
      <c r="M4603" s="4">
        <f t="shared" si="287"/>
        <v>2.8243633310206686</v>
      </c>
    </row>
    <row r="4604" spans="1:13" x14ac:dyDescent="0.2">
      <c r="A4604" s="1" t="s">
        <v>204</v>
      </c>
      <c r="B4604" s="1" t="s">
        <v>88</v>
      </c>
      <c r="C4604" s="3">
        <v>0</v>
      </c>
      <c r="D4604" s="3">
        <v>0</v>
      </c>
      <c r="E4604" s="4" t="str">
        <f t="shared" si="284"/>
        <v/>
      </c>
      <c r="F4604" s="3">
        <v>0</v>
      </c>
      <c r="G4604" s="3">
        <v>0</v>
      </c>
      <c r="H4604" s="4" t="str">
        <f t="shared" si="285"/>
        <v/>
      </c>
      <c r="I4604" s="3">
        <v>0</v>
      </c>
      <c r="J4604" s="4" t="str">
        <f t="shared" si="286"/>
        <v/>
      </c>
      <c r="K4604" s="3">
        <v>0</v>
      </c>
      <c r="L4604" s="3">
        <v>56.034210000000002</v>
      </c>
      <c r="M4604" s="4" t="str">
        <f t="shared" si="287"/>
        <v/>
      </c>
    </row>
    <row r="4605" spans="1:13" x14ac:dyDescent="0.2">
      <c r="A4605" s="1" t="s">
        <v>204</v>
      </c>
      <c r="B4605" s="1" t="s">
        <v>44</v>
      </c>
      <c r="C4605" s="3">
        <v>0</v>
      </c>
      <c r="D4605" s="3">
        <v>0</v>
      </c>
      <c r="E4605" s="4" t="str">
        <f t="shared" si="284"/>
        <v/>
      </c>
      <c r="F4605" s="3">
        <v>53.51099</v>
      </c>
      <c r="G4605" s="3">
        <v>66.133690000000001</v>
      </c>
      <c r="H4605" s="4">
        <f t="shared" si="285"/>
        <v>0.23588986112946153</v>
      </c>
      <c r="I4605" s="3">
        <v>31.651319999999998</v>
      </c>
      <c r="J4605" s="4">
        <f t="shared" si="286"/>
        <v>1.0894449267834645</v>
      </c>
      <c r="K4605" s="3">
        <v>730.49845000000005</v>
      </c>
      <c r="L4605" s="3">
        <v>422.49691000000001</v>
      </c>
      <c r="M4605" s="4">
        <f t="shared" si="287"/>
        <v>-0.42163202399676547</v>
      </c>
    </row>
    <row r="4606" spans="1:13" x14ac:dyDescent="0.2">
      <c r="A4606" s="1" t="s">
        <v>204</v>
      </c>
      <c r="B4606" s="1" t="s">
        <v>43</v>
      </c>
      <c r="C4606" s="3">
        <v>0</v>
      </c>
      <c r="D4606" s="3">
        <v>0</v>
      </c>
      <c r="E4606" s="4" t="str">
        <f t="shared" si="284"/>
        <v/>
      </c>
      <c r="F4606" s="3">
        <v>57.796550000000003</v>
      </c>
      <c r="G4606" s="3">
        <v>0</v>
      </c>
      <c r="H4606" s="4">
        <f t="shared" si="285"/>
        <v>-1</v>
      </c>
      <c r="I4606" s="3">
        <v>15.217930000000001</v>
      </c>
      <c r="J4606" s="4">
        <f t="shared" si="286"/>
        <v>-1</v>
      </c>
      <c r="K4606" s="3">
        <v>675.35123999999996</v>
      </c>
      <c r="L4606" s="3">
        <v>116.34023000000001</v>
      </c>
      <c r="M4606" s="4">
        <f t="shared" si="287"/>
        <v>-0.82773374340735639</v>
      </c>
    </row>
    <row r="4607" spans="1:13" x14ac:dyDescent="0.2">
      <c r="A4607" s="1" t="s">
        <v>204</v>
      </c>
      <c r="B4607" s="1" t="s">
        <v>74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0</v>
      </c>
      <c r="H4607" s="4" t="str">
        <f t="shared" si="285"/>
        <v/>
      </c>
      <c r="I4607" s="3">
        <v>0</v>
      </c>
      <c r="J4607" s="4" t="str">
        <f t="shared" si="286"/>
        <v/>
      </c>
      <c r="K4607" s="3">
        <v>0</v>
      </c>
      <c r="L4607" s="3">
        <v>40.503790000000002</v>
      </c>
      <c r="M4607" s="4" t="str">
        <f t="shared" si="287"/>
        <v/>
      </c>
    </row>
    <row r="4608" spans="1:13" x14ac:dyDescent="0.2">
      <c r="A4608" s="1" t="s">
        <v>204</v>
      </c>
      <c r="B4608" s="1" t="s">
        <v>3</v>
      </c>
      <c r="C4608" s="3">
        <v>0</v>
      </c>
      <c r="D4608" s="3">
        <v>0</v>
      </c>
      <c r="E4608" s="4" t="str">
        <f t="shared" si="284"/>
        <v/>
      </c>
      <c r="F4608" s="3">
        <v>95.574690000000004</v>
      </c>
      <c r="G4608" s="3">
        <v>129.66619</v>
      </c>
      <c r="H4608" s="4">
        <f t="shared" si="285"/>
        <v>0.3567000845098216</v>
      </c>
      <c r="I4608" s="3">
        <v>163.41399000000001</v>
      </c>
      <c r="J4608" s="4">
        <f t="shared" si="286"/>
        <v>-0.20651720210735947</v>
      </c>
      <c r="K4608" s="3">
        <v>530.02889000000005</v>
      </c>
      <c r="L4608" s="3">
        <v>1419.23109</v>
      </c>
      <c r="M4608" s="4">
        <f t="shared" si="287"/>
        <v>1.6776485523270246</v>
      </c>
    </row>
    <row r="4609" spans="1:13" x14ac:dyDescent="0.2">
      <c r="A4609" s="1" t="s">
        <v>204</v>
      </c>
      <c r="B4609" s="1" t="s">
        <v>42</v>
      </c>
      <c r="C4609" s="3">
        <v>0</v>
      </c>
      <c r="D4609" s="3">
        <v>0</v>
      </c>
      <c r="E4609" s="4" t="str">
        <f t="shared" si="284"/>
        <v/>
      </c>
      <c r="F4609" s="3">
        <v>68.759839999999997</v>
      </c>
      <c r="G4609" s="3">
        <v>14.263260000000001</v>
      </c>
      <c r="H4609" s="4">
        <f t="shared" si="285"/>
        <v>-0.79256408973610171</v>
      </c>
      <c r="I4609" s="3">
        <v>42.563020000000002</v>
      </c>
      <c r="J4609" s="4">
        <f t="shared" si="286"/>
        <v>-0.66489079017419339</v>
      </c>
      <c r="K4609" s="3">
        <v>362.17160000000001</v>
      </c>
      <c r="L4609" s="3">
        <v>350.59757999999999</v>
      </c>
      <c r="M4609" s="4">
        <f t="shared" si="287"/>
        <v>-3.1957282128140418E-2</v>
      </c>
    </row>
    <row r="4610" spans="1:13" x14ac:dyDescent="0.2">
      <c r="A4610" s="1" t="s">
        <v>204</v>
      </c>
      <c r="B4610" s="1" t="s">
        <v>24</v>
      </c>
      <c r="C4610" s="3">
        <v>0</v>
      </c>
      <c r="D4610" s="3">
        <v>0</v>
      </c>
      <c r="E4610" s="4" t="str">
        <f t="shared" si="284"/>
        <v/>
      </c>
      <c r="F4610" s="3">
        <v>8.1950900000000004</v>
      </c>
      <c r="G4610" s="3">
        <v>33.605510000000002</v>
      </c>
      <c r="H4610" s="4">
        <f t="shared" si="285"/>
        <v>3.1006883389932263</v>
      </c>
      <c r="I4610" s="3">
        <v>8.8791499999999992</v>
      </c>
      <c r="J4610" s="4">
        <f t="shared" si="286"/>
        <v>2.7847665598621494</v>
      </c>
      <c r="K4610" s="3">
        <v>539.24726999999996</v>
      </c>
      <c r="L4610" s="3">
        <v>432.76116999999999</v>
      </c>
      <c r="M4610" s="4">
        <f t="shared" si="287"/>
        <v>-0.19747174612492702</v>
      </c>
    </row>
    <row r="4611" spans="1:13" x14ac:dyDescent="0.2">
      <c r="A4611" s="1" t="s">
        <v>204</v>
      </c>
      <c r="B4611" s="1" t="s">
        <v>2</v>
      </c>
      <c r="C4611" s="3">
        <v>0</v>
      </c>
      <c r="D4611" s="3">
        <v>0</v>
      </c>
      <c r="E4611" s="4" t="str">
        <f t="shared" si="284"/>
        <v/>
      </c>
      <c r="F4611" s="3">
        <v>40.089950000000002</v>
      </c>
      <c r="G4611" s="3">
        <v>70.506389999999996</v>
      </c>
      <c r="H4611" s="4">
        <f t="shared" si="285"/>
        <v>0.75870486244058655</v>
      </c>
      <c r="I4611" s="3">
        <v>104.92921</v>
      </c>
      <c r="J4611" s="4">
        <f t="shared" si="286"/>
        <v>-0.32805755423108596</v>
      </c>
      <c r="K4611" s="3">
        <v>675.68944999999997</v>
      </c>
      <c r="L4611" s="3">
        <v>981.72769000000005</v>
      </c>
      <c r="M4611" s="4">
        <f t="shared" si="287"/>
        <v>0.45292736182280202</v>
      </c>
    </row>
    <row r="4612" spans="1:13" x14ac:dyDescent="0.2">
      <c r="A4612" s="1" t="s">
        <v>204</v>
      </c>
      <c r="B4612" s="1" t="s">
        <v>41</v>
      </c>
      <c r="C4612" s="3">
        <v>0</v>
      </c>
      <c r="D4612" s="3">
        <v>0</v>
      </c>
      <c r="E4612" s="4" t="str">
        <f t="shared" si="284"/>
        <v/>
      </c>
      <c r="F4612" s="3">
        <v>0</v>
      </c>
      <c r="G4612" s="3">
        <v>35.827129999999997</v>
      </c>
      <c r="H4612" s="4" t="str">
        <f t="shared" si="285"/>
        <v/>
      </c>
      <c r="I4612" s="3">
        <v>1.8845099999999999</v>
      </c>
      <c r="J4612" s="4">
        <f t="shared" si="286"/>
        <v>18.011376962711793</v>
      </c>
      <c r="K4612" s="3">
        <v>54.071629999999999</v>
      </c>
      <c r="L4612" s="3">
        <v>165.48718</v>
      </c>
      <c r="M4612" s="4">
        <f t="shared" si="287"/>
        <v>2.0605176873713629</v>
      </c>
    </row>
    <row r="4613" spans="1:13" x14ac:dyDescent="0.2">
      <c r="A4613" s="1" t="s">
        <v>204</v>
      </c>
      <c r="B4613" s="1" t="s">
        <v>40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21.18929</v>
      </c>
      <c r="H4613" s="4" t="str">
        <f t="shared" ref="H4613:H4676" si="289">IF(F4613=0,"",(G4613/F4613-1))</f>
        <v/>
      </c>
      <c r="I4613" s="3">
        <v>33.86009</v>
      </c>
      <c r="J4613" s="4">
        <f t="shared" ref="J4613:J4676" si="290">IF(I4613=0,"",(G4613/I4613-1))</f>
        <v>-0.37421046429587168</v>
      </c>
      <c r="K4613" s="3">
        <v>38.813319999999997</v>
      </c>
      <c r="L4613" s="3">
        <v>664.40647000000001</v>
      </c>
      <c r="M4613" s="4">
        <f t="shared" ref="M4613:M4676" si="291">IF(K4613=0,"",(L4613/K4613-1))</f>
        <v>16.118001500515803</v>
      </c>
    </row>
    <row r="4614" spans="1:13" x14ac:dyDescent="0.2">
      <c r="A4614" s="1" t="s">
        <v>204</v>
      </c>
      <c r="B4614" s="1" t="s">
        <v>39</v>
      </c>
      <c r="C4614" s="3">
        <v>0</v>
      </c>
      <c r="D4614" s="3">
        <v>0</v>
      </c>
      <c r="E4614" s="4" t="str">
        <f t="shared" si="288"/>
        <v/>
      </c>
      <c r="F4614" s="3">
        <v>2.8231700000000002</v>
      </c>
      <c r="G4614" s="3">
        <v>24.051500000000001</v>
      </c>
      <c r="H4614" s="4">
        <f t="shared" si="289"/>
        <v>7.5193240222870035</v>
      </c>
      <c r="I4614" s="3">
        <v>48.409439999999996</v>
      </c>
      <c r="J4614" s="4">
        <f t="shared" si="290"/>
        <v>-0.50316508515694447</v>
      </c>
      <c r="K4614" s="3">
        <v>171.58099000000001</v>
      </c>
      <c r="L4614" s="3">
        <v>277.25536</v>
      </c>
      <c r="M4614" s="4">
        <f t="shared" si="291"/>
        <v>0.61588623541570642</v>
      </c>
    </row>
    <row r="4615" spans="1:13" x14ac:dyDescent="0.2">
      <c r="A4615" s="2" t="s">
        <v>204</v>
      </c>
      <c r="B4615" s="2" t="s">
        <v>0</v>
      </c>
      <c r="C4615" s="6">
        <v>2511.6510199999998</v>
      </c>
      <c r="D4615" s="6">
        <v>2975.8175299999998</v>
      </c>
      <c r="E4615" s="5">
        <f t="shared" si="288"/>
        <v>0.18480533573489843</v>
      </c>
      <c r="F4615" s="6">
        <v>84582.638930000001</v>
      </c>
      <c r="G4615" s="6">
        <v>93641.067339999994</v>
      </c>
      <c r="H4615" s="5">
        <f t="shared" si="289"/>
        <v>0.10709559934038815</v>
      </c>
      <c r="I4615" s="6">
        <v>81564.713159999999</v>
      </c>
      <c r="J4615" s="5">
        <f t="shared" si="290"/>
        <v>0.14805856248535587</v>
      </c>
      <c r="K4615" s="6">
        <v>689733.30853000004</v>
      </c>
      <c r="L4615" s="6">
        <v>780974.93342000002</v>
      </c>
      <c r="M4615" s="5">
        <f t="shared" si="291"/>
        <v>0.13228536850635719</v>
      </c>
    </row>
    <row r="4616" spans="1:13" x14ac:dyDescent="0.2">
      <c r="A4616" s="1" t="s">
        <v>203</v>
      </c>
      <c r="B4616" s="1" t="s">
        <v>21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0</v>
      </c>
      <c r="L4616" s="3">
        <v>2.4087000000000001</v>
      </c>
      <c r="M4616" s="4" t="str">
        <f t="shared" si="291"/>
        <v/>
      </c>
    </row>
    <row r="4617" spans="1:13" x14ac:dyDescent="0.2">
      <c r="A4617" s="1" t="s">
        <v>203</v>
      </c>
      <c r="B4617" s="1" t="s">
        <v>20</v>
      </c>
      <c r="C4617" s="3">
        <v>0</v>
      </c>
      <c r="D4617" s="3">
        <v>0</v>
      </c>
      <c r="E4617" s="4" t="str">
        <f t="shared" si="288"/>
        <v/>
      </c>
      <c r="F4617" s="3">
        <v>18.421890000000001</v>
      </c>
      <c r="G4617" s="3">
        <v>0</v>
      </c>
      <c r="H4617" s="4">
        <f t="shared" si="289"/>
        <v>-1</v>
      </c>
      <c r="I4617" s="3">
        <v>9.6791900000000002</v>
      </c>
      <c r="J4617" s="4">
        <f t="shared" si="290"/>
        <v>-1</v>
      </c>
      <c r="K4617" s="3">
        <v>787.83847000000003</v>
      </c>
      <c r="L4617" s="3">
        <v>296.89684999999997</v>
      </c>
      <c r="M4617" s="4">
        <f t="shared" si="291"/>
        <v>-0.6231500982682403</v>
      </c>
    </row>
    <row r="4618" spans="1:13" x14ac:dyDescent="0.2">
      <c r="A4618" s="1" t="s">
        <v>203</v>
      </c>
      <c r="B4618" s="1" t="s">
        <v>19</v>
      </c>
      <c r="C4618" s="3">
        <v>0</v>
      </c>
      <c r="D4618" s="3">
        <v>0</v>
      </c>
      <c r="E4618" s="4" t="str">
        <f t="shared" si="288"/>
        <v/>
      </c>
      <c r="F4618" s="3">
        <v>24.346699999999998</v>
      </c>
      <c r="G4618" s="3">
        <v>2.7942100000000001</v>
      </c>
      <c r="H4618" s="4">
        <f t="shared" si="289"/>
        <v>-0.88523249557434891</v>
      </c>
      <c r="I4618" s="3">
        <v>2.2000899999999999</v>
      </c>
      <c r="J4618" s="4">
        <f t="shared" si="290"/>
        <v>0.27004349822052753</v>
      </c>
      <c r="K4618" s="3">
        <v>518.23904000000005</v>
      </c>
      <c r="L4618" s="3">
        <v>54.269750000000002</v>
      </c>
      <c r="M4618" s="4">
        <f t="shared" si="291"/>
        <v>-0.89528046748465728</v>
      </c>
    </row>
    <row r="4619" spans="1:13" x14ac:dyDescent="0.2">
      <c r="A4619" s="1" t="s">
        <v>203</v>
      </c>
      <c r="B4619" s="1" t="s">
        <v>32</v>
      </c>
      <c r="C4619" s="3">
        <v>0</v>
      </c>
      <c r="D4619" s="3">
        <v>0</v>
      </c>
      <c r="E4619" s="4" t="str">
        <f t="shared" si="288"/>
        <v/>
      </c>
      <c r="F4619" s="3">
        <v>35.617310000000003</v>
      </c>
      <c r="G4619" s="3">
        <v>0</v>
      </c>
      <c r="H4619" s="4">
        <f t="shared" si="289"/>
        <v>-1</v>
      </c>
      <c r="I4619" s="3">
        <v>0</v>
      </c>
      <c r="J4619" s="4" t="str">
        <f t="shared" si="290"/>
        <v/>
      </c>
      <c r="K4619" s="3">
        <v>113.52651</v>
      </c>
      <c r="L4619" s="3">
        <v>27.550070000000002</v>
      </c>
      <c r="M4619" s="4">
        <f t="shared" si="291"/>
        <v>-0.75732478695945116</v>
      </c>
    </row>
    <row r="4620" spans="1:13" x14ac:dyDescent="0.2">
      <c r="A4620" s="1" t="s">
        <v>203</v>
      </c>
      <c r="B4620" s="1" t="s">
        <v>15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0</v>
      </c>
      <c r="H4620" s="4" t="str">
        <f t="shared" si="289"/>
        <v/>
      </c>
      <c r="I4620" s="3">
        <v>0</v>
      </c>
      <c r="J4620" s="4" t="str">
        <f t="shared" si="290"/>
        <v/>
      </c>
      <c r="K4620" s="3">
        <v>3.54359</v>
      </c>
      <c r="L4620" s="3">
        <v>0</v>
      </c>
      <c r="M4620" s="4">
        <f t="shared" si="291"/>
        <v>-1</v>
      </c>
    </row>
    <row r="4621" spans="1:13" x14ac:dyDescent="0.2">
      <c r="A4621" s="1" t="s">
        <v>203</v>
      </c>
      <c r="B4621" s="1" t="s">
        <v>14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1.8732899999999999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0</v>
      </c>
      <c r="L4621" s="3">
        <v>5.6880800000000002</v>
      </c>
      <c r="M4621" s="4" t="str">
        <f t="shared" si="291"/>
        <v/>
      </c>
    </row>
    <row r="4622" spans="1:13" x14ac:dyDescent="0.2">
      <c r="A4622" s="1" t="s">
        <v>203</v>
      </c>
      <c r="B4622" s="1" t="s">
        <v>12</v>
      </c>
      <c r="C4622" s="3">
        <v>106.1705</v>
      </c>
      <c r="D4622" s="3">
        <v>291.78940999999998</v>
      </c>
      <c r="E4622" s="4">
        <f t="shared" si="288"/>
        <v>1.7483096528696764</v>
      </c>
      <c r="F4622" s="3">
        <v>1346.9418700000001</v>
      </c>
      <c r="G4622" s="3">
        <v>4767.8969500000003</v>
      </c>
      <c r="H4622" s="4">
        <f t="shared" si="289"/>
        <v>2.5397941486517155</v>
      </c>
      <c r="I4622" s="3">
        <v>26107.127810000002</v>
      </c>
      <c r="J4622" s="4">
        <f t="shared" si="290"/>
        <v>-0.81737183099192867</v>
      </c>
      <c r="K4622" s="3">
        <v>21112.783370000001</v>
      </c>
      <c r="L4622" s="3">
        <v>64809.980009999999</v>
      </c>
      <c r="M4622" s="4">
        <f t="shared" si="291"/>
        <v>2.0697032633835999</v>
      </c>
    </row>
    <row r="4623" spans="1:13" x14ac:dyDescent="0.2">
      <c r="A4623" s="1" t="s">
        <v>203</v>
      </c>
      <c r="B4623" s="1" t="s">
        <v>11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0</v>
      </c>
      <c r="H4623" s="4" t="str">
        <f t="shared" si="289"/>
        <v/>
      </c>
      <c r="I4623" s="3">
        <v>16.710349999999998</v>
      </c>
      <c r="J4623" s="4">
        <f t="shared" si="290"/>
        <v>-1</v>
      </c>
      <c r="K4623" s="3">
        <v>528.65232000000003</v>
      </c>
      <c r="L4623" s="3">
        <v>832.49941000000001</v>
      </c>
      <c r="M4623" s="4">
        <f t="shared" si="291"/>
        <v>0.57475788624175528</v>
      </c>
    </row>
    <row r="4624" spans="1:13" x14ac:dyDescent="0.2">
      <c r="A4624" s="1" t="s">
        <v>203</v>
      </c>
      <c r="B4624" s="1" t="s">
        <v>55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0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20.81879</v>
      </c>
      <c r="L4624" s="3">
        <v>0</v>
      </c>
      <c r="M4624" s="4">
        <f t="shared" si="291"/>
        <v>-1</v>
      </c>
    </row>
    <row r="4625" spans="1:13" x14ac:dyDescent="0.2">
      <c r="A4625" s="1" t="s">
        <v>203</v>
      </c>
      <c r="B4625" s="1" t="s">
        <v>10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0</v>
      </c>
      <c r="L4625" s="3">
        <v>16.236969999999999</v>
      </c>
      <c r="M4625" s="4" t="str">
        <f t="shared" si="291"/>
        <v/>
      </c>
    </row>
    <row r="4626" spans="1:13" x14ac:dyDescent="0.2">
      <c r="A4626" s="1" t="s">
        <v>203</v>
      </c>
      <c r="B4626" s="1" t="s">
        <v>8</v>
      </c>
      <c r="C4626" s="3">
        <v>87.319180000000003</v>
      </c>
      <c r="D4626" s="3">
        <v>2.87798</v>
      </c>
      <c r="E4626" s="4">
        <f t="shared" si="288"/>
        <v>-0.96704068911320518</v>
      </c>
      <c r="F4626" s="3">
        <v>515.98355000000004</v>
      </c>
      <c r="G4626" s="3">
        <v>18.349630000000001</v>
      </c>
      <c r="H4626" s="4">
        <f t="shared" si="289"/>
        <v>-0.96443756782556345</v>
      </c>
      <c r="I4626" s="3">
        <v>23.998660000000001</v>
      </c>
      <c r="J4626" s="4">
        <f t="shared" si="290"/>
        <v>-0.23538939257441871</v>
      </c>
      <c r="K4626" s="3">
        <v>1598.7168200000001</v>
      </c>
      <c r="L4626" s="3">
        <v>455.66444999999999</v>
      </c>
      <c r="M4626" s="4">
        <f t="shared" si="291"/>
        <v>-0.71498113718475798</v>
      </c>
    </row>
    <row r="4627" spans="1:13" x14ac:dyDescent="0.2">
      <c r="A4627" s="1" t="s">
        <v>203</v>
      </c>
      <c r="B4627" s="1" t="s">
        <v>53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12.900700000000001</v>
      </c>
      <c r="L4627" s="3">
        <v>96.207390000000004</v>
      </c>
      <c r="M4627" s="4">
        <f t="shared" si="291"/>
        <v>6.4575325369941163</v>
      </c>
    </row>
    <row r="4628" spans="1:13" x14ac:dyDescent="0.2">
      <c r="A4628" s="1" t="s">
        <v>203</v>
      </c>
      <c r="B4628" s="1" t="s">
        <v>51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0</v>
      </c>
      <c r="L4628" s="3">
        <v>23.224519999999998</v>
      </c>
      <c r="M4628" s="4" t="str">
        <f t="shared" si="291"/>
        <v/>
      </c>
    </row>
    <row r="4629" spans="1:13" x14ac:dyDescent="0.2">
      <c r="A4629" s="1" t="s">
        <v>203</v>
      </c>
      <c r="B4629" s="1" t="s">
        <v>44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0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1.0209900000000001</v>
      </c>
      <c r="L4629" s="3">
        <v>0</v>
      </c>
      <c r="M4629" s="4">
        <f t="shared" si="291"/>
        <v>-1</v>
      </c>
    </row>
    <row r="4630" spans="1:13" x14ac:dyDescent="0.2">
      <c r="A4630" s="1" t="s">
        <v>203</v>
      </c>
      <c r="B4630" s="1" t="s">
        <v>3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0</v>
      </c>
      <c r="L4630" s="3">
        <v>12.893090000000001</v>
      </c>
      <c r="M4630" s="4" t="str">
        <f t="shared" si="291"/>
        <v/>
      </c>
    </row>
    <row r="4631" spans="1:13" x14ac:dyDescent="0.2">
      <c r="A4631" s="1" t="s">
        <v>203</v>
      </c>
      <c r="B4631" s="1" t="s">
        <v>41</v>
      </c>
      <c r="C4631" s="3">
        <v>0</v>
      </c>
      <c r="D4631" s="3">
        <v>0</v>
      </c>
      <c r="E4631" s="4" t="str">
        <f t="shared" si="288"/>
        <v/>
      </c>
      <c r="F4631" s="3">
        <v>6.2481799999999996</v>
      </c>
      <c r="G4631" s="3">
        <v>19.62144</v>
      </c>
      <c r="H4631" s="4">
        <f t="shared" si="289"/>
        <v>2.1403448684256858</v>
      </c>
      <c r="I4631" s="3">
        <v>0.51526000000000005</v>
      </c>
      <c r="J4631" s="4">
        <f t="shared" si="290"/>
        <v>37.080658308426813</v>
      </c>
      <c r="K4631" s="3">
        <v>59.910969999999999</v>
      </c>
      <c r="L4631" s="3">
        <v>101.92043</v>
      </c>
      <c r="M4631" s="4">
        <f t="shared" si="291"/>
        <v>0.70119812782199986</v>
      </c>
    </row>
    <row r="4632" spans="1:13" x14ac:dyDescent="0.2">
      <c r="A4632" s="1" t="s">
        <v>203</v>
      </c>
      <c r="B4632" s="1" t="s">
        <v>39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13.044</v>
      </c>
      <c r="L4632" s="3">
        <v>0</v>
      </c>
      <c r="M4632" s="4">
        <f t="shared" si="291"/>
        <v>-1</v>
      </c>
    </row>
    <row r="4633" spans="1:13" x14ac:dyDescent="0.2">
      <c r="A4633" s="2" t="s">
        <v>203</v>
      </c>
      <c r="B4633" s="2" t="s">
        <v>0</v>
      </c>
      <c r="C4633" s="6">
        <v>193.48967999999999</v>
      </c>
      <c r="D4633" s="6">
        <v>294.66739000000001</v>
      </c>
      <c r="E4633" s="5">
        <f t="shared" si="288"/>
        <v>0.52291011076146288</v>
      </c>
      <c r="F4633" s="6">
        <v>1947.5595000000001</v>
      </c>
      <c r="G4633" s="6">
        <v>4810.5355200000004</v>
      </c>
      <c r="H4633" s="5">
        <f t="shared" si="289"/>
        <v>1.4700326331493341</v>
      </c>
      <c r="I4633" s="6">
        <v>26160.231360000002</v>
      </c>
      <c r="J4633" s="5">
        <f t="shared" si="290"/>
        <v>-0.81611265382937348</v>
      </c>
      <c r="K4633" s="6">
        <v>24770.995569999999</v>
      </c>
      <c r="L4633" s="6">
        <v>66735.439719999995</v>
      </c>
      <c r="M4633" s="5">
        <f t="shared" si="291"/>
        <v>1.6940959854202582</v>
      </c>
    </row>
    <row r="4634" spans="1:13" x14ac:dyDescent="0.2">
      <c r="A4634" s="1" t="s">
        <v>202</v>
      </c>
      <c r="B4634" s="1" t="s">
        <v>21</v>
      </c>
      <c r="C4634" s="3">
        <v>0</v>
      </c>
      <c r="D4634" s="3">
        <v>0</v>
      </c>
      <c r="E4634" s="4" t="str">
        <f t="shared" si="288"/>
        <v/>
      </c>
      <c r="F4634" s="3">
        <v>45.674999999999997</v>
      </c>
      <c r="G4634" s="3">
        <v>41.36694</v>
      </c>
      <c r="H4634" s="4">
        <f t="shared" si="289"/>
        <v>-9.4319868637109949E-2</v>
      </c>
      <c r="I4634" s="3">
        <v>89.044499999999999</v>
      </c>
      <c r="J4634" s="4">
        <f t="shared" si="290"/>
        <v>-0.53543520374644138</v>
      </c>
      <c r="K4634" s="3">
        <v>324.11971</v>
      </c>
      <c r="L4634" s="3">
        <v>851.56120999999996</v>
      </c>
      <c r="M4634" s="4">
        <f t="shared" si="291"/>
        <v>1.6273046153225299</v>
      </c>
    </row>
    <row r="4635" spans="1:13" x14ac:dyDescent="0.2">
      <c r="A4635" s="1" t="s">
        <v>202</v>
      </c>
      <c r="B4635" s="1" t="s">
        <v>37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0</v>
      </c>
      <c r="H4635" s="4" t="str">
        <f t="shared" si="289"/>
        <v/>
      </c>
      <c r="I4635" s="3">
        <v>0</v>
      </c>
      <c r="J4635" s="4" t="str">
        <f t="shared" si="290"/>
        <v/>
      </c>
      <c r="K4635" s="3">
        <v>4.8929499999999999</v>
      </c>
      <c r="L4635" s="3">
        <v>0</v>
      </c>
      <c r="M4635" s="4">
        <f t="shared" si="291"/>
        <v>-1</v>
      </c>
    </row>
    <row r="4636" spans="1:13" x14ac:dyDescent="0.2">
      <c r="A4636" s="1" t="s">
        <v>202</v>
      </c>
      <c r="B4636" s="1" t="s">
        <v>69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0</v>
      </c>
      <c r="H4636" s="4" t="str">
        <f t="shared" si="289"/>
        <v/>
      </c>
      <c r="I4636" s="3">
        <v>0</v>
      </c>
      <c r="J4636" s="4" t="str">
        <f t="shared" si="290"/>
        <v/>
      </c>
      <c r="K4636" s="3">
        <v>9.0071999999999992</v>
      </c>
      <c r="L4636" s="3">
        <v>0</v>
      </c>
      <c r="M4636" s="4">
        <f t="shared" si="291"/>
        <v>-1</v>
      </c>
    </row>
    <row r="4637" spans="1:13" x14ac:dyDescent="0.2">
      <c r="A4637" s="1" t="s">
        <v>202</v>
      </c>
      <c r="B4637" s="1" t="s">
        <v>36</v>
      </c>
      <c r="C4637" s="3">
        <v>0</v>
      </c>
      <c r="D4637" s="3">
        <v>0</v>
      </c>
      <c r="E4637" s="4" t="str">
        <f t="shared" si="288"/>
        <v/>
      </c>
      <c r="F4637" s="3">
        <v>35.878999999999998</v>
      </c>
      <c r="G4637" s="3">
        <v>26.283000000000001</v>
      </c>
      <c r="H4637" s="4">
        <f t="shared" si="289"/>
        <v>-0.26745449984670688</v>
      </c>
      <c r="I4637" s="3">
        <v>253.048</v>
      </c>
      <c r="J4637" s="4">
        <f t="shared" si="290"/>
        <v>-0.89613433024564504</v>
      </c>
      <c r="K4637" s="3">
        <v>337.62</v>
      </c>
      <c r="L4637" s="3">
        <v>1758.953</v>
      </c>
      <c r="M4637" s="4">
        <f t="shared" si="291"/>
        <v>4.2098601978555772</v>
      </c>
    </row>
    <row r="4638" spans="1:13" x14ac:dyDescent="0.2">
      <c r="A4638" s="1" t="s">
        <v>202</v>
      </c>
      <c r="B4638" s="1" t="s">
        <v>20</v>
      </c>
      <c r="C4638" s="3">
        <v>8.75</v>
      </c>
      <c r="D4638" s="3">
        <v>0</v>
      </c>
      <c r="E4638" s="4">
        <f t="shared" si="288"/>
        <v>-1</v>
      </c>
      <c r="F4638" s="3">
        <v>722.21884999999997</v>
      </c>
      <c r="G4638" s="3">
        <v>388.38898999999998</v>
      </c>
      <c r="H4638" s="4">
        <f t="shared" si="289"/>
        <v>-0.46222811824975218</v>
      </c>
      <c r="I4638" s="3">
        <v>755.10846000000004</v>
      </c>
      <c r="J4638" s="4">
        <f t="shared" si="290"/>
        <v>-0.48565138576251687</v>
      </c>
      <c r="K4638" s="3">
        <v>7658.5649899999999</v>
      </c>
      <c r="L4638" s="3">
        <v>7424.2383799999998</v>
      </c>
      <c r="M4638" s="4">
        <f t="shared" si="291"/>
        <v>-3.0596673176498057E-2</v>
      </c>
    </row>
    <row r="4639" spans="1:13" x14ac:dyDescent="0.2">
      <c r="A4639" s="1" t="s">
        <v>202</v>
      </c>
      <c r="B4639" s="1" t="s">
        <v>35</v>
      </c>
      <c r="C4639" s="3">
        <v>4.97</v>
      </c>
      <c r="D4639" s="3">
        <v>4.7</v>
      </c>
      <c r="E4639" s="4">
        <f t="shared" si="288"/>
        <v>-5.432595573440635E-2</v>
      </c>
      <c r="F4639" s="3">
        <v>59.893520000000002</v>
      </c>
      <c r="G4639" s="3">
        <v>19.1249</v>
      </c>
      <c r="H4639" s="4">
        <f t="shared" si="289"/>
        <v>-0.68068498896040841</v>
      </c>
      <c r="I4639" s="3">
        <v>42.447609999999997</v>
      </c>
      <c r="J4639" s="4">
        <f t="shared" si="290"/>
        <v>-0.5494469535505061</v>
      </c>
      <c r="K4639" s="3">
        <v>264.81858</v>
      </c>
      <c r="L4639" s="3">
        <v>120.26170999999999</v>
      </c>
      <c r="M4639" s="4">
        <f t="shared" si="291"/>
        <v>-0.54587132821269568</v>
      </c>
    </row>
    <row r="4640" spans="1:13" x14ac:dyDescent="0.2">
      <c r="A4640" s="1" t="s">
        <v>202</v>
      </c>
      <c r="B4640" s="1" t="s">
        <v>67</v>
      </c>
      <c r="C4640" s="3">
        <v>0</v>
      </c>
      <c r="D4640" s="3">
        <v>0</v>
      </c>
      <c r="E4640" s="4" t="str">
        <f t="shared" si="288"/>
        <v/>
      </c>
      <c r="F4640" s="3">
        <v>2.2295600000000002</v>
      </c>
      <c r="G4640" s="3">
        <v>193.47023999999999</v>
      </c>
      <c r="H4640" s="4">
        <f t="shared" si="289"/>
        <v>85.775076696747334</v>
      </c>
      <c r="I4640" s="3">
        <v>2.37208</v>
      </c>
      <c r="J4640" s="4">
        <f t="shared" si="290"/>
        <v>80.561431317662127</v>
      </c>
      <c r="K4640" s="3">
        <v>311.02524</v>
      </c>
      <c r="L4640" s="3">
        <v>645.18687999999997</v>
      </c>
      <c r="M4640" s="4">
        <f t="shared" si="291"/>
        <v>1.0743875320215168</v>
      </c>
    </row>
    <row r="4641" spans="1:13" x14ac:dyDescent="0.2">
      <c r="A4641" s="1" t="s">
        <v>202</v>
      </c>
      <c r="B4641" s="1" t="s">
        <v>34</v>
      </c>
      <c r="C4641" s="3">
        <v>0</v>
      </c>
      <c r="D4641" s="3">
        <v>0</v>
      </c>
      <c r="E4641" s="4" t="str">
        <f t="shared" si="288"/>
        <v/>
      </c>
      <c r="F4641" s="3">
        <v>0</v>
      </c>
      <c r="G4641" s="3">
        <v>14</v>
      </c>
      <c r="H4641" s="4" t="str">
        <f t="shared" si="289"/>
        <v/>
      </c>
      <c r="I4641" s="3">
        <v>43.905009999999997</v>
      </c>
      <c r="J4641" s="4">
        <f t="shared" si="290"/>
        <v>-0.68112978450523065</v>
      </c>
      <c r="K4641" s="3">
        <v>74.74982</v>
      </c>
      <c r="L4641" s="3">
        <v>263.83753999999999</v>
      </c>
      <c r="M4641" s="4">
        <f t="shared" si="291"/>
        <v>2.5296076967141858</v>
      </c>
    </row>
    <row r="4642" spans="1:13" x14ac:dyDescent="0.2">
      <c r="A4642" s="1" t="s">
        <v>202</v>
      </c>
      <c r="B4642" s="1" t="s">
        <v>63</v>
      </c>
      <c r="C4642" s="3">
        <v>0</v>
      </c>
      <c r="D4642" s="3">
        <v>60.801900000000003</v>
      </c>
      <c r="E4642" s="4" t="str">
        <f t="shared" si="288"/>
        <v/>
      </c>
      <c r="F4642" s="3">
        <v>113.43752000000001</v>
      </c>
      <c r="G4642" s="3">
        <v>71.323300000000003</v>
      </c>
      <c r="H4642" s="4">
        <f t="shared" si="289"/>
        <v>-0.37125476650053701</v>
      </c>
      <c r="I4642" s="3">
        <v>70.023709999999994</v>
      </c>
      <c r="J4642" s="4">
        <f t="shared" si="290"/>
        <v>1.8559285133564085E-2</v>
      </c>
      <c r="K4642" s="3">
        <v>522.81939999999997</v>
      </c>
      <c r="L4642" s="3">
        <v>422.83377999999999</v>
      </c>
      <c r="M4642" s="4">
        <f t="shared" si="291"/>
        <v>-0.19124313290593264</v>
      </c>
    </row>
    <row r="4643" spans="1:13" x14ac:dyDescent="0.2">
      <c r="A4643" s="1" t="s">
        <v>202</v>
      </c>
      <c r="B4643" s="1" t="s">
        <v>19</v>
      </c>
      <c r="C4643" s="3">
        <v>15.152749999999999</v>
      </c>
      <c r="D4643" s="3">
        <v>0</v>
      </c>
      <c r="E4643" s="4">
        <f t="shared" si="288"/>
        <v>-1</v>
      </c>
      <c r="F4643" s="3">
        <v>996.41299000000004</v>
      </c>
      <c r="G4643" s="3">
        <v>734.79190000000006</v>
      </c>
      <c r="H4643" s="4">
        <f t="shared" si="289"/>
        <v>-0.26256290576862107</v>
      </c>
      <c r="I4643" s="3">
        <v>921.96045000000004</v>
      </c>
      <c r="J4643" s="4">
        <f t="shared" si="290"/>
        <v>-0.20301147408221254</v>
      </c>
      <c r="K4643" s="3">
        <v>13296.399810000001</v>
      </c>
      <c r="L4643" s="3">
        <v>9959.5704499999993</v>
      </c>
      <c r="M4643" s="4">
        <f t="shared" si="291"/>
        <v>-0.25095735745629644</v>
      </c>
    </row>
    <row r="4644" spans="1:13" x14ac:dyDescent="0.2">
      <c r="A4644" s="1" t="s">
        <v>202</v>
      </c>
      <c r="B4644" s="1" t="s">
        <v>71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0</v>
      </c>
      <c r="L4644" s="3">
        <v>1.5</v>
      </c>
      <c r="M4644" s="4" t="str">
        <f t="shared" si="291"/>
        <v/>
      </c>
    </row>
    <row r="4645" spans="1:13" x14ac:dyDescent="0.2">
      <c r="A4645" s="1" t="s">
        <v>202</v>
      </c>
      <c r="B4645" s="1" t="s">
        <v>18</v>
      </c>
      <c r="C4645" s="3">
        <v>0</v>
      </c>
      <c r="D4645" s="3">
        <v>0</v>
      </c>
      <c r="E4645" s="4" t="str">
        <f t="shared" si="288"/>
        <v/>
      </c>
      <c r="F4645" s="3">
        <v>0</v>
      </c>
      <c r="G4645" s="3">
        <v>56</v>
      </c>
      <c r="H4645" s="4" t="str">
        <f t="shared" si="289"/>
        <v/>
      </c>
      <c r="I4645" s="3">
        <v>1.65</v>
      </c>
      <c r="J4645" s="4">
        <f t="shared" si="290"/>
        <v>32.939393939393938</v>
      </c>
      <c r="K4645" s="3">
        <v>18.604949999999999</v>
      </c>
      <c r="L4645" s="3">
        <v>71.08323</v>
      </c>
      <c r="M4645" s="4">
        <f t="shared" si="291"/>
        <v>2.8206622431127202</v>
      </c>
    </row>
    <row r="4646" spans="1:13" x14ac:dyDescent="0.2">
      <c r="A4646" s="1" t="s">
        <v>202</v>
      </c>
      <c r="B4646" s="1" t="s">
        <v>61</v>
      </c>
      <c r="C4646" s="3">
        <v>629.10694999999998</v>
      </c>
      <c r="D4646" s="3">
        <v>0</v>
      </c>
      <c r="E4646" s="4">
        <f t="shared" si="288"/>
        <v>-1</v>
      </c>
      <c r="F4646" s="3">
        <v>2061.3068899999998</v>
      </c>
      <c r="G4646" s="3">
        <v>679.72673999999995</v>
      </c>
      <c r="H4646" s="4">
        <f t="shared" si="289"/>
        <v>-0.67024476399047983</v>
      </c>
      <c r="I4646" s="3">
        <v>446.73205000000002</v>
      </c>
      <c r="J4646" s="4">
        <f t="shared" si="290"/>
        <v>0.5215535576639283</v>
      </c>
      <c r="K4646" s="3">
        <v>12185.642540000001</v>
      </c>
      <c r="L4646" s="3">
        <v>9928.9175400000004</v>
      </c>
      <c r="M4646" s="4">
        <f t="shared" si="291"/>
        <v>-0.1851954045584534</v>
      </c>
    </row>
    <row r="4647" spans="1:13" x14ac:dyDescent="0.2">
      <c r="A4647" s="1" t="s">
        <v>202</v>
      </c>
      <c r="B4647" s="1" t="s">
        <v>32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65.769400000000005</v>
      </c>
      <c r="L4647" s="3">
        <v>0</v>
      </c>
      <c r="M4647" s="4">
        <f t="shared" si="291"/>
        <v>-1</v>
      </c>
    </row>
    <row r="4648" spans="1:13" x14ac:dyDescent="0.2">
      <c r="A4648" s="1" t="s">
        <v>202</v>
      </c>
      <c r="B4648" s="1" t="s">
        <v>15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0</v>
      </c>
      <c r="H4648" s="4" t="str">
        <f t="shared" si="289"/>
        <v/>
      </c>
      <c r="I4648" s="3">
        <v>0</v>
      </c>
      <c r="J4648" s="4" t="str">
        <f t="shared" si="290"/>
        <v/>
      </c>
      <c r="K4648" s="3">
        <v>402.90300999999999</v>
      </c>
      <c r="L4648" s="3">
        <v>120.79067000000001</v>
      </c>
      <c r="M4648" s="4">
        <f t="shared" si="291"/>
        <v>-0.70019913725638339</v>
      </c>
    </row>
    <row r="4649" spans="1:13" x14ac:dyDescent="0.2">
      <c r="A4649" s="1" t="s">
        <v>202</v>
      </c>
      <c r="B4649" s="1" t="s">
        <v>14</v>
      </c>
      <c r="C4649" s="3">
        <v>0</v>
      </c>
      <c r="D4649" s="3">
        <v>0</v>
      </c>
      <c r="E4649" s="4" t="str">
        <f t="shared" si="288"/>
        <v/>
      </c>
      <c r="F4649" s="3">
        <v>459.19994000000003</v>
      </c>
      <c r="G4649" s="3">
        <v>1952.0204799999999</v>
      </c>
      <c r="H4649" s="4">
        <f t="shared" si="289"/>
        <v>3.250916234875814</v>
      </c>
      <c r="I4649" s="3">
        <v>2947.9088400000001</v>
      </c>
      <c r="J4649" s="4">
        <f t="shared" si="290"/>
        <v>-0.33782875049826855</v>
      </c>
      <c r="K4649" s="3">
        <v>10719.65905</v>
      </c>
      <c r="L4649" s="3">
        <v>19707.211350000001</v>
      </c>
      <c r="M4649" s="4">
        <f t="shared" si="291"/>
        <v>0.83841773866865665</v>
      </c>
    </row>
    <row r="4650" spans="1:13" x14ac:dyDescent="0.2">
      <c r="A4650" s="1" t="s">
        <v>202</v>
      </c>
      <c r="B4650" s="1" t="s">
        <v>13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22.417349999999999</v>
      </c>
      <c r="L4650" s="3">
        <v>15.84699</v>
      </c>
      <c r="M4650" s="4">
        <f t="shared" si="291"/>
        <v>-0.29309262691620552</v>
      </c>
    </row>
    <row r="4651" spans="1:13" x14ac:dyDescent="0.2">
      <c r="A4651" s="1" t="s">
        <v>202</v>
      </c>
      <c r="B4651" s="1" t="s">
        <v>56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1505.0429999999999</v>
      </c>
      <c r="L4651" s="3">
        <v>0</v>
      </c>
      <c r="M4651" s="4">
        <f t="shared" si="291"/>
        <v>-1</v>
      </c>
    </row>
    <row r="4652" spans="1:13" x14ac:dyDescent="0.2">
      <c r="A4652" s="1" t="s">
        <v>202</v>
      </c>
      <c r="B4652" s="1" t="s">
        <v>12</v>
      </c>
      <c r="C4652" s="3">
        <v>370.76477</v>
      </c>
      <c r="D4652" s="3">
        <v>110.24827000000001</v>
      </c>
      <c r="E4652" s="4">
        <f t="shared" si="288"/>
        <v>-0.70264631669292632</v>
      </c>
      <c r="F4652" s="3">
        <v>10410.458060000001</v>
      </c>
      <c r="G4652" s="3">
        <v>2538.02421</v>
      </c>
      <c r="H4652" s="4">
        <f t="shared" si="289"/>
        <v>-0.75620436724568108</v>
      </c>
      <c r="I4652" s="3">
        <v>2716.0127200000002</v>
      </c>
      <c r="J4652" s="4">
        <f t="shared" si="290"/>
        <v>-6.5533017827692719E-2</v>
      </c>
      <c r="K4652" s="3">
        <v>88668.265799999994</v>
      </c>
      <c r="L4652" s="3">
        <v>67190.800159999999</v>
      </c>
      <c r="M4652" s="4">
        <f t="shared" si="291"/>
        <v>-0.24222268752210097</v>
      </c>
    </row>
    <row r="4653" spans="1:13" x14ac:dyDescent="0.2">
      <c r="A4653" s="1" t="s">
        <v>202</v>
      </c>
      <c r="B4653" s="1" t="s">
        <v>11</v>
      </c>
      <c r="C4653" s="3">
        <v>2.7996699999999999</v>
      </c>
      <c r="D4653" s="3">
        <v>58.978490000000001</v>
      </c>
      <c r="E4653" s="4">
        <f t="shared" si="288"/>
        <v>20.066229234159742</v>
      </c>
      <c r="F4653" s="3">
        <v>617.46803</v>
      </c>
      <c r="G4653" s="3">
        <v>1012.991</v>
      </c>
      <c r="H4653" s="4">
        <f t="shared" si="289"/>
        <v>0.640556192034752</v>
      </c>
      <c r="I4653" s="3">
        <v>1388.54972</v>
      </c>
      <c r="J4653" s="4">
        <f t="shared" si="290"/>
        <v>-0.27046832719825109</v>
      </c>
      <c r="K4653" s="3">
        <v>5851.3356000000003</v>
      </c>
      <c r="L4653" s="3">
        <v>7398.5530600000002</v>
      </c>
      <c r="M4653" s="4">
        <f t="shared" si="291"/>
        <v>0.26442124768916009</v>
      </c>
    </row>
    <row r="4654" spans="1:13" x14ac:dyDescent="0.2">
      <c r="A4654" s="1" t="s">
        <v>202</v>
      </c>
      <c r="B4654" s="1" t="s">
        <v>55</v>
      </c>
      <c r="C4654" s="3">
        <v>0</v>
      </c>
      <c r="D4654" s="3">
        <v>0</v>
      </c>
      <c r="E4654" s="4" t="str">
        <f t="shared" si="288"/>
        <v/>
      </c>
      <c r="F4654" s="3">
        <v>28.773250000000001</v>
      </c>
      <c r="G4654" s="3">
        <v>0</v>
      </c>
      <c r="H4654" s="4">
        <f t="shared" si="289"/>
        <v>-1</v>
      </c>
      <c r="I4654" s="3">
        <v>0</v>
      </c>
      <c r="J4654" s="4" t="str">
        <f t="shared" si="290"/>
        <v/>
      </c>
      <c r="K4654" s="3">
        <v>497.81610999999998</v>
      </c>
      <c r="L4654" s="3">
        <v>13.584849999999999</v>
      </c>
      <c r="M4654" s="4">
        <f t="shared" si="291"/>
        <v>-0.9727111081238411</v>
      </c>
    </row>
    <row r="4655" spans="1:13" x14ac:dyDescent="0.2">
      <c r="A4655" s="1" t="s">
        <v>202</v>
      </c>
      <c r="B4655" s="1" t="s">
        <v>30</v>
      </c>
      <c r="C4655" s="3">
        <v>0</v>
      </c>
      <c r="D4655" s="3">
        <v>0</v>
      </c>
      <c r="E4655" s="4" t="str">
        <f t="shared" si="288"/>
        <v/>
      </c>
      <c r="F4655" s="3">
        <v>282.7321</v>
      </c>
      <c r="G4655" s="3">
        <v>346.95029</v>
      </c>
      <c r="H4655" s="4">
        <f t="shared" si="289"/>
        <v>0.22713441452173266</v>
      </c>
      <c r="I4655" s="3">
        <v>152.27809999999999</v>
      </c>
      <c r="J4655" s="4">
        <f t="shared" si="290"/>
        <v>1.2783991263353038</v>
      </c>
      <c r="K4655" s="3">
        <v>926.77862000000005</v>
      </c>
      <c r="L4655" s="3">
        <v>2576.2013400000001</v>
      </c>
      <c r="M4655" s="4">
        <f t="shared" si="291"/>
        <v>1.7797375601953354</v>
      </c>
    </row>
    <row r="4656" spans="1:13" x14ac:dyDescent="0.2">
      <c r="A4656" s="1" t="s">
        <v>202</v>
      </c>
      <c r="B4656" s="1" t="s">
        <v>29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25.441669999999998</v>
      </c>
      <c r="L4656" s="3">
        <v>0</v>
      </c>
      <c r="M4656" s="4">
        <f t="shared" si="291"/>
        <v>-1</v>
      </c>
    </row>
    <row r="4657" spans="1:13" x14ac:dyDescent="0.2">
      <c r="A4657" s="1" t="s">
        <v>202</v>
      </c>
      <c r="B4657" s="1" t="s">
        <v>10</v>
      </c>
      <c r="C4657" s="3">
        <v>55.352269999999997</v>
      </c>
      <c r="D4657" s="3">
        <v>41.545310000000001</v>
      </c>
      <c r="E4657" s="4">
        <f t="shared" si="288"/>
        <v>-0.24943800859476939</v>
      </c>
      <c r="F4657" s="3">
        <v>371.49680999999998</v>
      </c>
      <c r="G4657" s="3">
        <v>220.57956999999999</v>
      </c>
      <c r="H4657" s="4">
        <f t="shared" si="289"/>
        <v>-0.40624101186763895</v>
      </c>
      <c r="I4657" s="3">
        <v>20.855360000000001</v>
      </c>
      <c r="J4657" s="4">
        <f t="shared" si="290"/>
        <v>9.5766368933454036</v>
      </c>
      <c r="K4657" s="3">
        <v>3055.1581099999999</v>
      </c>
      <c r="L4657" s="3">
        <v>1810.5521200000001</v>
      </c>
      <c r="M4657" s="4">
        <f t="shared" si="291"/>
        <v>-0.40737858571908736</v>
      </c>
    </row>
    <row r="4658" spans="1:13" x14ac:dyDescent="0.2">
      <c r="A4658" s="1" t="s">
        <v>202</v>
      </c>
      <c r="B4658" s="1" t="s">
        <v>54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0</v>
      </c>
      <c r="L4658" s="3">
        <v>100</v>
      </c>
      <c r="M4658" s="4" t="str">
        <f t="shared" si="291"/>
        <v/>
      </c>
    </row>
    <row r="4659" spans="1:13" x14ac:dyDescent="0.2">
      <c r="A4659" s="1" t="s">
        <v>202</v>
      </c>
      <c r="B4659" s="1" t="s">
        <v>28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0.70199999999999996</v>
      </c>
      <c r="L4659" s="3">
        <v>3.57</v>
      </c>
      <c r="M4659" s="4">
        <f t="shared" si="291"/>
        <v>4.0854700854700852</v>
      </c>
    </row>
    <row r="4660" spans="1:13" x14ac:dyDescent="0.2">
      <c r="A4660" s="1" t="s">
        <v>202</v>
      </c>
      <c r="B4660" s="1" t="s">
        <v>9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0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49.801200000000001</v>
      </c>
      <c r="L4660" s="3">
        <v>0</v>
      </c>
      <c r="M4660" s="4">
        <f t="shared" si="291"/>
        <v>-1</v>
      </c>
    </row>
    <row r="4661" spans="1:13" x14ac:dyDescent="0.2">
      <c r="A4661" s="1" t="s">
        <v>202</v>
      </c>
      <c r="B4661" s="1" t="s">
        <v>27</v>
      </c>
      <c r="C4661" s="3">
        <v>0</v>
      </c>
      <c r="D4661" s="3">
        <v>0</v>
      </c>
      <c r="E4661" s="4" t="str">
        <f t="shared" si="288"/>
        <v/>
      </c>
      <c r="F4661" s="3">
        <v>273.22465</v>
      </c>
      <c r="G4661" s="3">
        <v>61.799010000000003</v>
      </c>
      <c r="H4661" s="4">
        <f t="shared" si="289"/>
        <v>-0.77381612530201793</v>
      </c>
      <c r="I4661" s="3">
        <v>28.032150000000001</v>
      </c>
      <c r="J4661" s="4">
        <f t="shared" si="290"/>
        <v>1.204576174142904</v>
      </c>
      <c r="K4661" s="3">
        <v>2273.57537</v>
      </c>
      <c r="L4661" s="3">
        <v>6903.2747399999998</v>
      </c>
      <c r="M4661" s="4">
        <f t="shared" si="291"/>
        <v>2.0363078484616062</v>
      </c>
    </row>
    <row r="4662" spans="1:13" x14ac:dyDescent="0.2">
      <c r="A4662" s="1" t="s">
        <v>202</v>
      </c>
      <c r="B4662" s="1" t="s">
        <v>8</v>
      </c>
      <c r="C4662" s="3">
        <v>0</v>
      </c>
      <c r="D4662" s="3">
        <v>0</v>
      </c>
      <c r="E4662" s="4" t="str">
        <f t="shared" si="288"/>
        <v/>
      </c>
      <c r="F4662" s="3">
        <v>238.91163</v>
      </c>
      <c r="G4662" s="3">
        <v>257.85915999999997</v>
      </c>
      <c r="H4662" s="4">
        <f t="shared" si="289"/>
        <v>7.9307692137046581E-2</v>
      </c>
      <c r="I4662" s="3">
        <v>524.80587000000003</v>
      </c>
      <c r="J4662" s="4">
        <f t="shared" si="290"/>
        <v>-0.50865801100890895</v>
      </c>
      <c r="K4662" s="3">
        <v>2858.5437099999999</v>
      </c>
      <c r="L4662" s="3">
        <v>3866.6051400000001</v>
      </c>
      <c r="M4662" s="4">
        <f t="shared" si="291"/>
        <v>0.35264859742165711</v>
      </c>
    </row>
    <row r="4663" spans="1:13" x14ac:dyDescent="0.2">
      <c r="A4663" s="1" t="s">
        <v>202</v>
      </c>
      <c r="B4663" s="1" t="s">
        <v>7</v>
      </c>
      <c r="C4663" s="3">
        <v>18.860869999999998</v>
      </c>
      <c r="D4663" s="3">
        <v>21.639330000000001</v>
      </c>
      <c r="E4663" s="4">
        <f t="shared" si="288"/>
        <v>0.14731345902919668</v>
      </c>
      <c r="F4663" s="3">
        <v>200.41661999999999</v>
      </c>
      <c r="G4663" s="3">
        <v>375.54511000000002</v>
      </c>
      <c r="H4663" s="4">
        <f t="shared" si="289"/>
        <v>0.87382219099394076</v>
      </c>
      <c r="I4663" s="3">
        <v>166.97924</v>
      </c>
      <c r="J4663" s="4">
        <f t="shared" si="290"/>
        <v>1.2490526966106685</v>
      </c>
      <c r="K4663" s="3">
        <v>2265.0747000000001</v>
      </c>
      <c r="L4663" s="3">
        <v>3064.6580399999998</v>
      </c>
      <c r="M4663" s="4">
        <f t="shared" si="291"/>
        <v>0.35300528499126305</v>
      </c>
    </row>
    <row r="4664" spans="1:13" x14ac:dyDescent="0.2">
      <c r="A4664" s="1" t="s">
        <v>202</v>
      </c>
      <c r="B4664" s="1" t="s">
        <v>26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164.57706999999999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72.591080000000005</v>
      </c>
      <c r="L4664" s="3">
        <v>304.84568999999999</v>
      </c>
      <c r="M4664" s="4">
        <f t="shared" si="291"/>
        <v>3.199492416974647</v>
      </c>
    </row>
    <row r="4665" spans="1:13" x14ac:dyDescent="0.2">
      <c r="A4665" s="1" t="s">
        <v>202</v>
      </c>
      <c r="B4665" s="1" t="s">
        <v>25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0</v>
      </c>
      <c r="L4665" s="3">
        <v>0</v>
      </c>
      <c r="M4665" s="4" t="str">
        <f t="shared" si="291"/>
        <v/>
      </c>
    </row>
    <row r="4666" spans="1:13" x14ac:dyDescent="0.2">
      <c r="A4666" s="1" t="s">
        <v>202</v>
      </c>
      <c r="B4666" s="1" t="s">
        <v>53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73.053309999999996</v>
      </c>
      <c r="L4666" s="3">
        <v>78.832310000000007</v>
      </c>
      <c r="M4666" s="4">
        <f t="shared" si="291"/>
        <v>7.9106614060334923E-2</v>
      </c>
    </row>
    <row r="4667" spans="1:13" x14ac:dyDescent="0.2">
      <c r="A4667" s="1" t="s">
        <v>202</v>
      </c>
      <c r="B4667" s="1" t="s">
        <v>6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0.95094000000000001</v>
      </c>
      <c r="H4667" s="4" t="str">
        <f t="shared" si="289"/>
        <v/>
      </c>
      <c r="I4667" s="3">
        <v>43.660559999999997</v>
      </c>
      <c r="J4667" s="4">
        <f t="shared" si="290"/>
        <v>-0.97821970217514387</v>
      </c>
      <c r="K4667" s="3">
        <v>232.92988</v>
      </c>
      <c r="L4667" s="3">
        <v>673.79318999999998</v>
      </c>
      <c r="M4667" s="4">
        <f t="shared" si="291"/>
        <v>1.8926868034277096</v>
      </c>
    </row>
    <row r="4668" spans="1:13" x14ac:dyDescent="0.2">
      <c r="A4668" s="1" t="s">
        <v>202</v>
      </c>
      <c r="B4668" s="1" t="s">
        <v>51</v>
      </c>
      <c r="C4668" s="3">
        <v>0</v>
      </c>
      <c r="D4668" s="3">
        <v>0</v>
      </c>
      <c r="E4668" s="4" t="str">
        <f t="shared" si="288"/>
        <v/>
      </c>
      <c r="F4668" s="3">
        <v>21.410160000000001</v>
      </c>
      <c r="G4668" s="3">
        <v>19.451440000000002</v>
      </c>
      <c r="H4668" s="4">
        <f t="shared" si="289"/>
        <v>-9.1485537707331477E-2</v>
      </c>
      <c r="I4668" s="3">
        <v>0</v>
      </c>
      <c r="J4668" s="4" t="str">
        <f t="shared" si="290"/>
        <v/>
      </c>
      <c r="K4668" s="3">
        <v>118.4299</v>
      </c>
      <c r="L4668" s="3">
        <v>170.89317</v>
      </c>
      <c r="M4668" s="4">
        <f t="shared" si="291"/>
        <v>0.4429900726083531</v>
      </c>
    </row>
    <row r="4669" spans="1:13" x14ac:dyDescent="0.2">
      <c r="A4669" s="1" t="s">
        <v>202</v>
      </c>
      <c r="B4669" s="1" t="s">
        <v>50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0</v>
      </c>
      <c r="L4669" s="3">
        <v>89.603350000000006</v>
      </c>
      <c r="M4669" s="4" t="str">
        <f t="shared" si="291"/>
        <v/>
      </c>
    </row>
    <row r="4670" spans="1:13" x14ac:dyDescent="0.2">
      <c r="A4670" s="1" t="s">
        <v>202</v>
      </c>
      <c r="B4670" s="1" t="s">
        <v>49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4.3520000000000003</v>
      </c>
      <c r="L4670" s="3">
        <v>0</v>
      </c>
      <c r="M4670" s="4">
        <f t="shared" si="291"/>
        <v>-1</v>
      </c>
    </row>
    <row r="4671" spans="1:13" x14ac:dyDescent="0.2">
      <c r="A4671" s="1" t="s">
        <v>202</v>
      </c>
      <c r="B4671" s="1" t="s">
        <v>48</v>
      </c>
      <c r="C4671" s="3">
        <v>0</v>
      </c>
      <c r="D4671" s="3">
        <v>0</v>
      </c>
      <c r="E4671" s="4" t="str">
        <f t="shared" si="288"/>
        <v/>
      </c>
      <c r="F4671" s="3">
        <v>8.8230000000000004</v>
      </c>
      <c r="G4671" s="3">
        <v>0</v>
      </c>
      <c r="H4671" s="4">
        <f t="shared" si="289"/>
        <v>-1</v>
      </c>
      <c r="I4671" s="3">
        <v>14.797359999999999</v>
      </c>
      <c r="J4671" s="4">
        <f t="shared" si="290"/>
        <v>-1</v>
      </c>
      <c r="K4671" s="3">
        <v>17.58756</v>
      </c>
      <c r="L4671" s="3">
        <v>40.872660000000003</v>
      </c>
      <c r="M4671" s="4">
        <f t="shared" si="291"/>
        <v>1.3239528393932987</v>
      </c>
    </row>
    <row r="4672" spans="1:13" x14ac:dyDescent="0.2">
      <c r="A4672" s="1" t="s">
        <v>202</v>
      </c>
      <c r="B4672" s="1" t="s">
        <v>5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59.51323</v>
      </c>
      <c r="H4672" s="4" t="str">
        <f t="shared" si="289"/>
        <v/>
      </c>
      <c r="I4672" s="3">
        <v>34.887030000000003</v>
      </c>
      <c r="J4672" s="4">
        <f t="shared" si="290"/>
        <v>0.70588410650032385</v>
      </c>
      <c r="K4672" s="3">
        <v>673.96328000000005</v>
      </c>
      <c r="L4672" s="3">
        <v>434.14623</v>
      </c>
      <c r="M4672" s="4">
        <f t="shared" si="291"/>
        <v>-0.35583103281235151</v>
      </c>
    </row>
    <row r="4673" spans="1:13" x14ac:dyDescent="0.2">
      <c r="A4673" s="1" t="s">
        <v>202</v>
      </c>
      <c r="B4673" s="1" t="s">
        <v>4</v>
      </c>
      <c r="C4673" s="3">
        <v>0</v>
      </c>
      <c r="D4673" s="3">
        <v>0</v>
      </c>
      <c r="E4673" s="4" t="str">
        <f t="shared" si="288"/>
        <v/>
      </c>
      <c r="F4673" s="3">
        <v>7.0350000000000001</v>
      </c>
      <c r="G4673" s="3">
        <v>8.5947600000000008</v>
      </c>
      <c r="H4673" s="4">
        <f t="shared" si="289"/>
        <v>0.22171428571428575</v>
      </c>
      <c r="I4673" s="3">
        <v>24.135429999999999</v>
      </c>
      <c r="J4673" s="4">
        <f t="shared" si="290"/>
        <v>-0.64389447380883613</v>
      </c>
      <c r="K4673" s="3">
        <v>196.03247999999999</v>
      </c>
      <c r="L4673" s="3">
        <v>93.834370000000007</v>
      </c>
      <c r="M4673" s="4">
        <f t="shared" si="291"/>
        <v>-0.52133253632255228</v>
      </c>
    </row>
    <row r="4674" spans="1:13" x14ac:dyDescent="0.2">
      <c r="A4674" s="1" t="s">
        <v>202</v>
      </c>
      <c r="B4674" s="1" t="s">
        <v>88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0</v>
      </c>
      <c r="L4674" s="3">
        <v>225.75</v>
      </c>
      <c r="M4674" s="4" t="str">
        <f t="shared" si="291"/>
        <v/>
      </c>
    </row>
    <row r="4675" spans="1:13" x14ac:dyDescent="0.2">
      <c r="A4675" s="1" t="s">
        <v>202</v>
      </c>
      <c r="B4675" s="1" t="s">
        <v>45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26.910499999999999</v>
      </c>
      <c r="H4675" s="4" t="str">
        <f t="shared" si="289"/>
        <v/>
      </c>
      <c r="I4675" s="3">
        <v>3.1281400000000001</v>
      </c>
      <c r="J4675" s="4">
        <f t="shared" si="290"/>
        <v>7.6027159909722695</v>
      </c>
      <c r="K4675" s="3">
        <v>20.934370000000001</v>
      </c>
      <c r="L4675" s="3">
        <v>41.359020000000001</v>
      </c>
      <c r="M4675" s="4">
        <f t="shared" si="291"/>
        <v>0.97565152426368695</v>
      </c>
    </row>
    <row r="4676" spans="1:13" x14ac:dyDescent="0.2">
      <c r="A4676" s="1" t="s">
        <v>202</v>
      </c>
      <c r="B4676" s="1" t="s">
        <v>44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19.2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95.443449999999999</v>
      </c>
      <c r="L4676" s="3">
        <v>19.2</v>
      </c>
      <c r="M4676" s="4">
        <f t="shared" si="291"/>
        <v>-0.79883375967654147</v>
      </c>
    </row>
    <row r="4677" spans="1:13" x14ac:dyDescent="0.2">
      <c r="A4677" s="1" t="s">
        <v>202</v>
      </c>
      <c r="B4677" s="1" t="s">
        <v>43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36.597630000000002</v>
      </c>
      <c r="L4677" s="3">
        <v>68.385000000000005</v>
      </c>
      <c r="M4677" s="4">
        <f t="shared" ref="M4677:M4740" si="295">IF(K4677=0,"",(L4677/K4677-1))</f>
        <v>0.86856362010326893</v>
      </c>
    </row>
    <row r="4678" spans="1:13" x14ac:dyDescent="0.2">
      <c r="A4678" s="1" t="s">
        <v>202</v>
      </c>
      <c r="B4678" s="1" t="s">
        <v>3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6.01898</v>
      </c>
      <c r="H4678" s="4" t="str">
        <f t="shared" si="293"/>
        <v/>
      </c>
      <c r="I4678" s="3">
        <v>0.43481999999999998</v>
      </c>
      <c r="J4678" s="4">
        <f t="shared" si="294"/>
        <v>12.842463548134861</v>
      </c>
      <c r="K4678" s="3">
        <v>321.57593000000003</v>
      </c>
      <c r="L4678" s="3">
        <v>304.27616999999998</v>
      </c>
      <c r="M4678" s="4">
        <f t="shared" si="295"/>
        <v>-5.3796812466654576E-2</v>
      </c>
    </row>
    <row r="4679" spans="1:13" x14ac:dyDescent="0.2">
      <c r="A4679" s="1" t="s">
        <v>202</v>
      </c>
      <c r="B4679" s="1" t="s">
        <v>24</v>
      </c>
      <c r="C4679" s="3">
        <v>80.8</v>
      </c>
      <c r="D4679" s="3">
        <v>0</v>
      </c>
      <c r="E4679" s="4">
        <f t="shared" si="292"/>
        <v>-1</v>
      </c>
      <c r="F4679" s="3">
        <v>80.8</v>
      </c>
      <c r="G4679" s="3">
        <v>0</v>
      </c>
      <c r="H4679" s="4">
        <f t="shared" si="293"/>
        <v>-1</v>
      </c>
      <c r="I4679" s="3">
        <v>0</v>
      </c>
      <c r="J4679" s="4" t="str">
        <f t="shared" si="294"/>
        <v/>
      </c>
      <c r="K4679" s="3">
        <v>1124.1782700000001</v>
      </c>
      <c r="L4679" s="3">
        <v>495.38607000000002</v>
      </c>
      <c r="M4679" s="4">
        <f t="shared" si="295"/>
        <v>-0.55933495316539084</v>
      </c>
    </row>
    <row r="4680" spans="1:13" x14ac:dyDescent="0.2">
      <c r="A4680" s="1" t="s">
        <v>202</v>
      </c>
      <c r="B4680" s="1" t="s">
        <v>2</v>
      </c>
      <c r="C4680" s="3">
        <v>0</v>
      </c>
      <c r="D4680" s="3">
        <v>0</v>
      </c>
      <c r="E4680" s="4" t="str">
        <f t="shared" si="292"/>
        <v/>
      </c>
      <c r="F4680" s="3">
        <v>160.16494</v>
      </c>
      <c r="G4680" s="3">
        <v>0</v>
      </c>
      <c r="H4680" s="4">
        <f t="shared" si="293"/>
        <v>-1</v>
      </c>
      <c r="I4680" s="3">
        <v>47.649810000000002</v>
      </c>
      <c r="J4680" s="4">
        <f t="shared" si="294"/>
        <v>-1</v>
      </c>
      <c r="K4680" s="3">
        <v>1230.3169499999999</v>
      </c>
      <c r="L4680" s="3">
        <v>570.06452000000002</v>
      </c>
      <c r="M4680" s="4">
        <f t="shared" si="295"/>
        <v>-0.53665230735868508</v>
      </c>
    </row>
    <row r="4681" spans="1:13" x14ac:dyDescent="0.2">
      <c r="A4681" s="1" t="s">
        <v>202</v>
      </c>
      <c r="B4681" s="1" t="s">
        <v>39</v>
      </c>
      <c r="C4681" s="3">
        <v>0</v>
      </c>
      <c r="D4681" s="3">
        <v>26.0898</v>
      </c>
      <c r="E4681" s="4" t="str">
        <f t="shared" si="292"/>
        <v/>
      </c>
      <c r="F4681" s="3">
        <v>22.477450000000001</v>
      </c>
      <c r="G4681" s="3">
        <v>38.676200000000001</v>
      </c>
      <c r="H4681" s="4">
        <f t="shared" si="293"/>
        <v>0.72066671263866677</v>
      </c>
      <c r="I4681" s="3">
        <v>0</v>
      </c>
      <c r="J4681" s="4" t="str">
        <f t="shared" si="294"/>
        <v/>
      </c>
      <c r="K4681" s="3">
        <v>39.507449999999999</v>
      </c>
      <c r="L4681" s="3">
        <v>131.93729999999999</v>
      </c>
      <c r="M4681" s="4">
        <f t="shared" si="295"/>
        <v>2.3395549447003035</v>
      </c>
    </row>
    <row r="4682" spans="1:13" x14ac:dyDescent="0.2">
      <c r="A4682" s="2" t="s">
        <v>202</v>
      </c>
      <c r="B4682" s="2" t="s">
        <v>0</v>
      </c>
      <c r="C4682" s="6">
        <v>1186.55728</v>
      </c>
      <c r="D4682" s="6">
        <v>324.00310000000002</v>
      </c>
      <c r="E4682" s="5">
        <f t="shared" si="292"/>
        <v>-0.72693850902840529</v>
      </c>
      <c r="F4682" s="6">
        <v>17220.44497</v>
      </c>
      <c r="G4682" s="6">
        <v>9334.13796</v>
      </c>
      <c r="H4682" s="5">
        <f t="shared" si="293"/>
        <v>-0.45796186008775364</v>
      </c>
      <c r="I4682" s="6">
        <v>10740.407020000001</v>
      </c>
      <c r="J4682" s="5">
        <f t="shared" si="294"/>
        <v>-0.13093256683674548</v>
      </c>
      <c r="K4682" s="6">
        <v>158454.04342999999</v>
      </c>
      <c r="L4682" s="6">
        <v>147962.77123000001</v>
      </c>
      <c r="M4682" s="5">
        <f t="shared" si="295"/>
        <v>-6.6210189231521221E-2</v>
      </c>
    </row>
    <row r="4683" spans="1:13" x14ac:dyDescent="0.2">
      <c r="A4683" s="1" t="s">
        <v>201</v>
      </c>
      <c r="B4683" s="1" t="s">
        <v>21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8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105.99603999999999</v>
      </c>
      <c r="L4683" s="3">
        <v>8</v>
      </c>
      <c r="M4683" s="4">
        <f t="shared" si="295"/>
        <v>-0.92452548227273401</v>
      </c>
    </row>
    <row r="4684" spans="1:13" x14ac:dyDescent="0.2">
      <c r="A4684" s="1" t="s">
        <v>201</v>
      </c>
      <c r="B4684" s="1" t="s">
        <v>20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1.05125</v>
      </c>
      <c r="L4684" s="3">
        <v>0</v>
      </c>
      <c r="M4684" s="4">
        <f t="shared" si="295"/>
        <v>-1</v>
      </c>
    </row>
    <row r="4685" spans="1:13" x14ac:dyDescent="0.2">
      <c r="A4685" s="1" t="s">
        <v>201</v>
      </c>
      <c r="B4685" s="1" t="s">
        <v>65</v>
      </c>
      <c r="C4685" s="3">
        <v>0</v>
      </c>
      <c r="D4685" s="3">
        <v>0</v>
      </c>
      <c r="E4685" s="4" t="str">
        <f t="shared" si="292"/>
        <v/>
      </c>
      <c r="F4685" s="3">
        <v>22.72635</v>
      </c>
      <c r="G4685" s="3">
        <v>0</v>
      </c>
      <c r="H4685" s="4">
        <f t="shared" si="293"/>
        <v>-1</v>
      </c>
      <c r="I4685" s="3">
        <v>0</v>
      </c>
      <c r="J4685" s="4" t="str">
        <f t="shared" si="294"/>
        <v/>
      </c>
      <c r="K4685" s="3">
        <v>37.306350000000002</v>
      </c>
      <c r="L4685" s="3">
        <v>0</v>
      </c>
      <c r="M4685" s="4">
        <f t="shared" si="295"/>
        <v>-1</v>
      </c>
    </row>
    <row r="4686" spans="1:13" x14ac:dyDescent="0.2">
      <c r="A4686" s="1" t="s">
        <v>201</v>
      </c>
      <c r="B4686" s="1" t="s">
        <v>71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0</v>
      </c>
      <c r="H4686" s="4" t="str">
        <f t="shared" si="293"/>
        <v/>
      </c>
      <c r="I4686" s="3">
        <v>0</v>
      </c>
      <c r="J4686" s="4" t="str">
        <f t="shared" si="294"/>
        <v/>
      </c>
      <c r="K4686" s="3">
        <v>13.988</v>
      </c>
      <c r="L4686" s="3">
        <v>25.547409999999999</v>
      </c>
      <c r="M4686" s="4">
        <f t="shared" si="295"/>
        <v>0.82638046897340578</v>
      </c>
    </row>
    <row r="4687" spans="1:13" x14ac:dyDescent="0.2">
      <c r="A4687" s="1" t="s">
        <v>201</v>
      </c>
      <c r="B4687" s="1" t="s">
        <v>18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12.939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0</v>
      </c>
      <c r="L4687" s="3">
        <v>12.939</v>
      </c>
      <c r="M4687" s="4" t="str">
        <f t="shared" si="295"/>
        <v/>
      </c>
    </row>
    <row r="4688" spans="1:13" x14ac:dyDescent="0.2">
      <c r="A4688" s="1" t="s">
        <v>201</v>
      </c>
      <c r="B4688" s="1" t="s">
        <v>61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0</v>
      </c>
      <c r="L4688" s="3">
        <v>13.7064</v>
      </c>
      <c r="M4688" s="4" t="str">
        <f t="shared" si="295"/>
        <v/>
      </c>
    </row>
    <row r="4689" spans="1:13" x14ac:dyDescent="0.2">
      <c r="A4689" s="1" t="s">
        <v>201</v>
      </c>
      <c r="B4689" s="1" t="s">
        <v>16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71.760000000000005</v>
      </c>
      <c r="L4689" s="3">
        <v>7.5324999999999998</v>
      </c>
      <c r="M4689" s="4">
        <f t="shared" si="295"/>
        <v>-0.89503205128205132</v>
      </c>
    </row>
    <row r="4690" spans="1:13" x14ac:dyDescent="0.2">
      <c r="A4690" s="1" t="s">
        <v>201</v>
      </c>
      <c r="B4690" s="1" t="s">
        <v>14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30.088470000000001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0</v>
      </c>
      <c r="L4690" s="3">
        <v>30.088470000000001</v>
      </c>
      <c r="M4690" s="4" t="str">
        <f t="shared" si="295"/>
        <v/>
      </c>
    </row>
    <row r="4691" spans="1:13" x14ac:dyDescent="0.2">
      <c r="A4691" s="1" t="s">
        <v>201</v>
      </c>
      <c r="B4691" s="1" t="s">
        <v>13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2.42</v>
      </c>
      <c r="L4691" s="3">
        <v>1.55</v>
      </c>
      <c r="M4691" s="4">
        <f t="shared" si="295"/>
        <v>-0.35950413223140487</v>
      </c>
    </row>
    <row r="4692" spans="1:13" x14ac:dyDescent="0.2">
      <c r="A4692" s="1" t="s">
        <v>201</v>
      </c>
      <c r="B4692" s="1" t="s">
        <v>12</v>
      </c>
      <c r="C4692" s="3">
        <v>0</v>
      </c>
      <c r="D4692" s="3">
        <v>61.210099999999997</v>
      </c>
      <c r="E4692" s="4" t="str">
        <f t="shared" si="292"/>
        <v/>
      </c>
      <c r="F4692" s="3">
        <v>344.04969</v>
      </c>
      <c r="G4692" s="3">
        <v>354.68061</v>
      </c>
      <c r="H4692" s="4">
        <f t="shared" si="293"/>
        <v>3.089937386660635E-2</v>
      </c>
      <c r="I4692" s="3">
        <v>316.34440000000001</v>
      </c>
      <c r="J4692" s="4">
        <f t="shared" si="294"/>
        <v>0.1211850438951978</v>
      </c>
      <c r="K4692" s="3">
        <v>2984.3517700000002</v>
      </c>
      <c r="L4692" s="3">
        <v>3287.2423100000001</v>
      </c>
      <c r="M4692" s="4">
        <f t="shared" si="295"/>
        <v>0.10149290812322698</v>
      </c>
    </row>
    <row r="4693" spans="1:13" x14ac:dyDescent="0.2">
      <c r="A4693" s="1" t="s">
        <v>201</v>
      </c>
      <c r="B4693" s="1" t="s">
        <v>11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63.84</v>
      </c>
      <c r="L4693" s="3">
        <v>0</v>
      </c>
      <c r="M4693" s="4">
        <f t="shared" si="295"/>
        <v>-1</v>
      </c>
    </row>
    <row r="4694" spans="1:13" x14ac:dyDescent="0.2">
      <c r="A4694" s="1" t="s">
        <v>201</v>
      </c>
      <c r="B4694" s="1" t="s">
        <v>10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18.29965</v>
      </c>
      <c r="M4694" s="4" t="str">
        <f t="shared" si="295"/>
        <v/>
      </c>
    </row>
    <row r="4695" spans="1:13" x14ac:dyDescent="0.2">
      <c r="A4695" s="1" t="s">
        <v>201</v>
      </c>
      <c r="B4695" s="1" t="s">
        <v>28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49.834000000000003</v>
      </c>
      <c r="H4695" s="4" t="str">
        <f t="shared" si="293"/>
        <v/>
      </c>
      <c r="I4695" s="3">
        <v>13.865</v>
      </c>
      <c r="J4695" s="4">
        <f t="shared" si="294"/>
        <v>2.5942300757302563</v>
      </c>
      <c r="K4695" s="3">
        <v>0</v>
      </c>
      <c r="L4695" s="3">
        <v>205.11279999999999</v>
      </c>
      <c r="M4695" s="4" t="str">
        <f t="shared" si="295"/>
        <v/>
      </c>
    </row>
    <row r="4696" spans="1:13" x14ac:dyDescent="0.2">
      <c r="A4696" s="1" t="s">
        <v>201</v>
      </c>
      <c r="B4696" s="1" t="s">
        <v>8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11.04003</v>
      </c>
      <c r="J4696" s="4">
        <f t="shared" si="294"/>
        <v>-1</v>
      </c>
      <c r="K4696" s="3">
        <v>0</v>
      </c>
      <c r="L4696" s="3">
        <v>11.04003</v>
      </c>
      <c r="M4696" s="4" t="str">
        <f t="shared" si="295"/>
        <v/>
      </c>
    </row>
    <row r="4697" spans="1:13" x14ac:dyDescent="0.2">
      <c r="A4697" s="1" t="s">
        <v>201</v>
      </c>
      <c r="B4697" s="1" t="s">
        <v>7</v>
      </c>
      <c r="C4697" s="3">
        <v>0</v>
      </c>
      <c r="D4697" s="3">
        <v>0</v>
      </c>
      <c r="E4697" s="4" t="str">
        <f t="shared" si="292"/>
        <v/>
      </c>
      <c r="F4697" s="3">
        <v>7.5484</v>
      </c>
      <c r="G4697" s="3">
        <v>0</v>
      </c>
      <c r="H4697" s="4">
        <f t="shared" si="293"/>
        <v>-1</v>
      </c>
      <c r="I4697" s="3">
        <v>0</v>
      </c>
      <c r="J4697" s="4" t="str">
        <f t="shared" si="294"/>
        <v/>
      </c>
      <c r="K4697" s="3">
        <v>29.76783</v>
      </c>
      <c r="L4697" s="3">
        <v>0</v>
      </c>
      <c r="M4697" s="4">
        <f t="shared" si="295"/>
        <v>-1</v>
      </c>
    </row>
    <row r="4698" spans="1:13" x14ac:dyDescent="0.2">
      <c r="A4698" s="1" t="s">
        <v>201</v>
      </c>
      <c r="B4698" s="1" t="s">
        <v>53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43.602200000000003</v>
      </c>
      <c r="L4698" s="3">
        <v>153.63560000000001</v>
      </c>
      <c r="M4698" s="4">
        <f t="shared" si="295"/>
        <v>2.5235744985344777</v>
      </c>
    </row>
    <row r="4699" spans="1:13" x14ac:dyDescent="0.2">
      <c r="A4699" s="1" t="s">
        <v>201</v>
      </c>
      <c r="B4699" s="1" t="s">
        <v>6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6.8381299999999996</v>
      </c>
      <c r="L4699" s="3">
        <v>13.5</v>
      </c>
      <c r="M4699" s="4">
        <f t="shared" si="295"/>
        <v>0.97422394719024075</v>
      </c>
    </row>
    <row r="4700" spans="1:13" x14ac:dyDescent="0.2">
      <c r="A4700" s="1" t="s">
        <v>201</v>
      </c>
      <c r="B4700" s="1" t="s">
        <v>50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6.84</v>
      </c>
      <c r="M4700" s="4" t="str">
        <f t="shared" si="295"/>
        <v/>
      </c>
    </row>
    <row r="4701" spans="1:13" x14ac:dyDescent="0.2">
      <c r="A4701" s="1" t="s">
        <v>201</v>
      </c>
      <c r="B4701" s="1" t="s">
        <v>3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16.402000000000001</v>
      </c>
      <c r="L4701" s="3">
        <v>0</v>
      </c>
      <c r="M4701" s="4">
        <f t="shared" si="295"/>
        <v>-1</v>
      </c>
    </row>
    <row r="4702" spans="1:13" x14ac:dyDescent="0.2">
      <c r="A4702" s="1" t="s">
        <v>201</v>
      </c>
      <c r="B4702" s="1" t="s">
        <v>42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0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0</v>
      </c>
      <c r="L4702" s="3">
        <v>24.004819999999999</v>
      </c>
      <c r="M4702" s="4" t="str">
        <f t="shared" si="295"/>
        <v/>
      </c>
    </row>
    <row r="4703" spans="1:13" x14ac:dyDescent="0.2">
      <c r="A4703" s="1" t="s">
        <v>201</v>
      </c>
      <c r="B4703" s="1" t="s">
        <v>24</v>
      </c>
      <c r="C4703" s="3">
        <v>0</v>
      </c>
      <c r="D4703" s="3">
        <v>0</v>
      </c>
      <c r="E4703" s="4" t="str">
        <f t="shared" si="292"/>
        <v/>
      </c>
      <c r="F4703" s="3">
        <v>2</v>
      </c>
      <c r="G4703" s="3">
        <v>0</v>
      </c>
      <c r="H4703" s="4">
        <f t="shared" si="293"/>
        <v>-1</v>
      </c>
      <c r="I4703" s="3">
        <v>0</v>
      </c>
      <c r="J4703" s="4" t="str">
        <f t="shared" si="294"/>
        <v/>
      </c>
      <c r="K4703" s="3">
        <v>4.5937999999999999</v>
      </c>
      <c r="L4703" s="3">
        <v>0</v>
      </c>
      <c r="M4703" s="4">
        <f t="shared" si="295"/>
        <v>-1</v>
      </c>
    </row>
    <row r="4704" spans="1:13" x14ac:dyDescent="0.2">
      <c r="A4704" s="2" t="s">
        <v>201</v>
      </c>
      <c r="B4704" s="2" t="s">
        <v>0</v>
      </c>
      <c r="C4704" s="6">
        <v>0</v>
      </c>
      <c r="D4704" s="6">
        <v>61.210099999999997</v>
      </c>
      <c r="E4704" s="5" t="str">
        <f t="shared" si="292"/>
        <v/>
      </c>
      <c r="F4704" s="6">
        <v>376.32443999999998</v>
      </c>
      <c r="G4704" s="6">
        <v>455.54208</v>
      </c>
      <c r="H4704" s="5">
        <f t="shared" si="293"/>
        <v>0.21050357505348316</v>
      </c>
      <c r="I4704" s="6">
        <v>341.24943000000002</v>
      </c>
      <c r="J4704" s="5">
        <f t="shared" si="294"/>
        <v>0.33492407591713769</v>
      </c>
      <c r="K4704" s="6">
        <v>3381.9173700000001</v>
      </c>
      <c r="L4704" s="6">
        <v>3819.03899</v>
      </c>
      <c r="M4704" s="5">
        <f t="shared" si="295"/>
        <v>0.12925260205278155</v>
      </c>
    </row>
    <row r="4705" spans="1:13" x14ac:dyDescent="0.2">
      <c r="A4705" s="1" t="s">
        <v>200</v>
      </c>
      <c r="B4705" s="1" t="s">
        <v>21</v>
      </c>
      <c r="C4705" s="3">
        <v>0</v>
      </c>
      <c r="D4705" s="3">
        <v>0</v>
      </c>
      <c r="E4705" s="4" t="str">
        <f t="shared" si="292"/>
        <v/>
      </c>
      <c r="F4705" s="3">
        <v>280.77796999999998</v>
      </c>
      <c r="G4705" s="3">
        <v>0</v>
      </c>
      <c r="H4705" s="4">
        <f t="shared" si="293"/>
        <v>-1</v>
      </c>
      <c r="I4705" s="3">
        <v>0</v>
      </c>
      <c r="J4705" s="4" t="str">
        <f t="shared" si="294"/>
        <v/>
      </c>
      <c r="K4705" s="3">
        <v>1037.90094</v>
      </c>
      <c r="L4705" s="3">
        <v>329.67205999999999</v>
      </c>
      <c r="M4705" s="4">
        <f t="shared" si="295"/>
        <v>-0.68236654646444395</v>
      </c>
    </row>
    <row r="4706" spans="1:13" x14ac:dyDescent="0.2">
      <c r="A4706" s="1" t="s">
        <v>200</v>
      </c>
      <c r="B4706" s="1" t="s">
        <v>69</v>
      </c>
      <c r="C4706" s="3">
        <v>0</v>
      </c>
      <c r="D4706" s="3">
        <v>0</v>
      </c>
      <c r="E4706" s="4" t="str">
        <f t="shared" si="292"/>
        <v/>
      </c>
      <c r="F4706" s="3">
        <v>66.3</v>
      </c>
      <c r="G4706" s="3">
        <v>153.26231000000001</v>
      </c>
      <c r="H4706" s="4">
        <f t="shared" si="293"/>
        <v>1.3116487179487182</v>
      </c>
      <c r="I4706" s="3">
        <v>133.3578</v>
      </c>
      <c r="J4706" s="4">
        <f t="shared" si="294"/>
        <v>0.14925643644391262</v>
      </c>
      <c r="K4706" s="3">
        <v>961.01199999999994</v>
      </c>
      <c r="L4706" s="3">
        <v>1538.17362</v>
      </c>
      <c r="M4706" s="4">
        <f t="shared" si="295"/>
        <v>0.60057691267122593</v>
      </c>
    </row>
    <row r="4707" spans="1:13" x14ac:dyDescent="0.2">
      <c r="A4707" s="1" t="s">
        <v>200</v>
      </c>
      <c r="B4707" s="1" t="s">
        <v>36</v>
      </c>
      <c r="C4707" s="3">
        <v>0</v>
      </c>
      <c r="D4707" s="3">
        <v>0</v>
      </c>
      <c r="E4707" s="4" t="str">
        <f t="shared" si="292"/>
        <v/>
      </c>
      <c r="F4707" s="3">
        <v>9.8644999999999996</v>
      </c>
      <c r="G4707" s="3">
        <v>9.26</v>
      </c>
      <c r="H4707" s="4">
        <f t="shared" si="293"/>
        <v>-6.1280348725226808E-2</v>
      </c>
      <c r="I4707" s="3">
        <v>15.824999999999999</v>
      </c>
      <c r="J4707" s="4">
        <f t="shared" si="294"/>
        <v>-0.41484992101105844</v>
      </c>
      <c r="K4707" s="3">
        <v>54.029499999999999</v>
      </c>
      <c r="L4707" s="3">
        <v>64.707499999999996</v>
      </c>
      <c r="M4707" s="4">
        <f t="shared" si="295"/>
        <v>0.19763277468790186</v>
      </c>
    </row>
    <row r="4708" spans="1:13" x14ac:dyDescent="0.2">
      <c r="A4708" s="1" t="s">
        <v>200</v>
      </c>
      <c r="B4708" s="1" t="s">
        <v>68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58.012500000000003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58.012500000000003</v>
      </c>
      <c r="M4708" s="4" t="str">
        <f t="shared" si="295"/>
        <v/>
      </c>
    </row>
    <row r="4709" spans="1:13" x14ac:dyDescent="0.2">
      <c r="A4709" s="1" t="s">
        <v>200</v>
      </c>
      <c r="B4709" s="1" t="s">
        <v>20</v>
      </c>
      <c r="C4709" s="3">
        <v>0</v>
      </c>
      <c r="D4709" s="3">
        <v>0</v>
      </c>
      <c r="E4709" s="4" t="str">
        <f t="shared" si="292"/>
        <v/>
      </c>
      <c r="F4709" s="3">
        <v>64.143259999999998</v>
      </c>
      <c r="G4709" s="3">
        <v>11.744</v>
      </c>
      <c r="H4709" s="4">
        <f t="shared" si="293"/>
        <v>-0.81690983588922672</v>
      </c>
      <c r="I4709" s="3">
        <v>135.83493999999999</v>
      </c>
      <c r="J4709" s="4">
        <f t="shared" si="294"/>
        <v>-0.91354212693729608</v>
      </c>
      <c r="K4709" s="3">
        <v>55770.739150000001</v>
      </c>
      <c r="L4709" s="3">
        <v>340.36597999999998</v>
      </c>
      <c r="M4709" s="4">
        <f t="shared" si="295"/>
        <v>-0.99389705094127301</v>
      </c>
    </row>
    <row r="4710" spans="1:13" x14ac:dyDescent="0.2">
      <c r="A4710" s="1" t="s">
        <v>200</v>
      </c>
      <c r="B4710" s="1" t="s">
        <v>35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1.3620000000000001</v>
      </c>
      <c r="L4710" s="3">
        <v>0</v>
      </c>
      <c r="M4710" s="4">
        <f t="shared" si="295"/>
        <v>-1</v>
      </c>
    </row>
    <row r="4711" spans="1:13" x14ac:dyDescent="0.2">
      <c r="A4711" s="1" t="s">
        <v>200</v>
      </c>
      <c r="B4711" s="1" t="s">
        <v>67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35.478250000000003</v>
      </c>
      <c r="L4711" s="3">
        <v>33.556649999999998</v>
      </c>
      <c r="M4711" s="4">
        <f t="shared" si="295"/>
        <v>-5.4162761692022721E-2</v>
      </c>
    </row>
    <row r="4712" spans="1:13" x14ac:dyDescent="0.2">
      <c r="A4712" s="1" t="s">
        <v>200</v>
      </c>
      <c r="B4712" s="1" t="s">
        <v>34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57.11656</v>
      </c>
      <c r="L4712" s="3">
        <v>1.9974099999999999</v>
      </c>
      <c r="M4712" s="4">
        <f t="shared" si="295"/>
        <v>-0.96502923145231434</v>
      </c>
    </row>
    <row r="4713" spans="1:13" x14ac:dyDescent="0.2">
      <c r="A4713" s="1" t="s">
        <v>200</v>
      </c>
      <c r="B4713" s="1" t="s">
        <v>19</v>
      </c>
      <c r="C4713" s="3">
        <v>0</v>
      </c>
      <c r="D4713" s="3">
        <v>0</v>
      </c>
      <c r="E4713" s="4" t="str">
        <f t="shared" si="292"/>
        <v/>
      </c>
      <c r="F4713" s="3">
        <v>321.10480000000001</v>
      </c>
      <c r="G4713" s="3">
        <v>1167.9460799999999</v>
      </c>
      <c r="H4713" s="4">
        <f t="shared" si="293"/>
        <v>2.6372738121635053</v>
      </c>
      <c r="I4713" s="3">
        <v>41.77984</v>
      </c>
      <c r="J4713" s="4">
        <f t="shared" si="294"/>
        <v>26.95477627487324</v>
      </c>
      <c r="K4713" s="3">
        <v>2228.0286700000001</v>
      </c>
      <c r="L4713" s="3">
        <v>4839.2456700000002</v>
      </c>
      <c r="M4713" s="4">
        <f t="shared" si="295"/>
        <v>1.1719853676748242</v>
      </c>
    </row>
    <row r="4714" spans="1:13" x14ac:dyDescent="0.2">
      <c r="A4714" s="1" t="s">
        <v>200</v>
      </c>
      <c r="B4714" s="1" t="s">
        <v>71</v>
      </c>
      <c r="C4714" s="3">
        <v>0</v>
      </c>
      <c r="D4714" s="3">
        <v>0</v>
      </c>
      <c r="E4714" s="4" t="str">
        <f t="shared" si="292"/>
        <v/>
      </c>
      <c r="F4714" s="3">
        <v>223.49791999999999</v>
      </c>
      <c r="G4714" s="3">
        <v>221.5</v>
      </c>
      <c r="H4714" s="4">
        <f t="shared" si="293"/>
        <v>-8.9393225672972365E-3</v>
      </c>
      <c r="I4714" s="3">
        <v>30.684999999999999</v>
      </c>
      <c r="J4714" s="4">
        <f t="shared" si="294"/>
        <v>6.2185106729672484</v>
      </c>
      <c r="K4714" s="3">
        <v>589.15956000000006</v>
      </c>
      <c r="L4714" s="3">
        <v>681.53188</v>
      </c>
      <c r="M4714" s="4">
        <f t="shared" si="295"/>
        <v>0.15678659275256424</v>
      </c>
    </row>
    <row r="4715" spans="1:13" x14ac:dyDescent="0.2">
      <c r="A4715" s="1" t="s">
        <v>200</v>
      </c>
      <c r="B4715" s="1" t="s">
        <v>18</v>
      </c>
      <c r="C4715" s="3">
        <v>0</v>
      </c>
      <c r="D4715" s="3">
        <v>0</v>
      </c>
      <c r="E4715" s="4" t="str">
        <f t="shared" si="292"/>
        <v/>
      </c>
      <c r="F4715" s="3">
        <v>208.47861</v>
      </c>
      <c r="G4715" s="3">
        <v>86.758520000000004</v>
      </c>
      <c r="H4715" s="4">
        <f t="shared" si="293"/>
        <v>-0.58384929753704706</v>
      </c>
      <c r="I4715" s="3">
        <v>22.41</v>
      </c>
      <c r="J4715" s="4">
        <f t="shared" si="294"/>
        <v>2.8714199018295408</v>
      </c>
      <c r="K4715" s="3">
        <v>423.09998000000002</v>
      </c>
      <c r="L4715" s="3">
        <v>109.16852</v>
      </c>
      <c r="M4715" s="4">
        <f t="shared" si="295"/>
        <v>-0.74197937801840597</v>
      </c>
    </row>
    <row r="4716" spans="1:13" x14ac:dyDescent="0.2">
      <c r="A4716" s="1" t="s">
        <v>200</v>
      </c>
      <c r="B4716" s="1" t="s">
        <v>61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384.22681</v>
      </c>
      <c r="L4716" s="3">
        <v>29.584440000000001</v>
      </c>
      <c r="M4716" s="4">
        <f t="shared" si="295"/>
        <v>-0.92300266605549985</v>
      </c>
    </row>
    <row r="4717" spans="1:13" x14ac:dyDescent="0.2">
      <c r="A4717" s="1" t="s">
        <v>200</v>
      </c>
      <c r="B4717" s="1" t="s">
        <v>32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11.45</v>
      </c>
      <c r="L4717" s="3">
        <v>0</v>
      </c>
      <c r="M4717" s="4">
        <f t="shared" si="295"/>
        <v>-1</v>
      </c>
    </row>
    <row r="4718" spans="1:13" x14ac:dyDescent="0.2">
      <c r="A4718" s="1" t="s">
        <v>200</v>
      </c>
      <c r="B4718" s="1" t="s">
        <v>60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0</v>
      </c>
      <c r="L4718" s="3">
        <v>7.28</v>
      </c>
      <c r="M4718" s="4" t="str">
        <f t="shared" si="295"/>
        <v/>
      </c>
    </row>
    <row r="4719" spans="1:13" x14ac:dyDescent="0.2">
      <c r="A4719" s="1" t="s">
        <v>200</v>
      </c>
      <c r="B4719" s="1" t="s">
        <v>15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202.74286000000001</v>
      </c>
      <c r="L4719" s="3">
        <v>0</v>
      </c>
      <c r="M4719" s="4">
        <f t="shared" si="295"/>
        <v>-1</v>
      </c>
    </row>
    <row r="4720" spans="1:13" x14ac:dyDescent="0.2">
      <c r="A4720" s="1" t="s">
        <v>200</v>
      </c>
      <c r="B4720" s="1" t="s">
        <v>14</v>
      </c>
      <c r="C4720" s="3">
        <v>0</v>
      </c>
      <c r="D4720" s="3">
        <v>0</v>
      </c>
      <c r="E4720" s="4" t="str">
        <f t="shared" si="292"/>
        <v/>
      </c>
      <c r="F4720" s="3">
        <v>471.71463</v>
      </c>
      <c r="G4720" s="3">
        <v>706.03804000000002</v>
      </c>
      <c r="H4720" s="4">
        <f t="shared" si="293"/>
        <v>0.49674823526249345</v>
      </c>
      <c r="I4720" s="3">
        <v>413.92619000000002</v>
      </c>
      <c r="J4720" s="4">
        <f t="shared" si="294"/>
        <v>0.70570999626769204</v>
      </c>
      <c r="K4720" s="3">
        <v>9783.7964100000008</v>
      </c>
      <c r="L4720" s="3">
        <v>4145.3059000000003</v>
      </c>
      <c r="M4720" s="4">
        <f t="shared" si="295"/>
        <v>-0.57630905976711755</v>
      </c>
    </row>
    <row r="4721" spans="1:13" x14ac:dyDescent="0.2">
      <c r="A4721" s="1" t="s">
        <v>200</v>
      </c>
      <c r="B4721" s="1" t="s">
        <v>13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139.13630000000001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231.20690999999999</v>
      </c>
      <c r="L4721" s="3">
        <v>335.08618000000001</v>
      </c>
      <c r="M4721" s="4">
        <f t="shared" si="295"/>
        <v>0.44929137282272413</v>
      </c>
    </row>
    <row r="4722" spans="1:13" x14ac:dyDescent="0.2">
      <c r="A4722" s="1" t="s">
        <v>200</v>
      </c>
      <c r="B4722" s="1" t="s">
        <v>12</v>
      </c>
      <c r="C4722" s="3">
        <v>0</v>
      </c>
      <c r="D4722" s="3">
        <v>9.1935599999999997</v>
      </c>
      <c r="E4722" s="4" t="str">
        <f t="shared" si="292"/>
        <v/>
      </c>
      <c r="F4722" s="3">
        <v>2141.9182900000001</v>
      </c>
      <c r="G4722" s="3">
        <v>2119.6327999999999</v>
      </c>
      <c r="H4722" s="4">
        <f t="shared" si="293"/>
        <v>-1.0404453850571538E-2</v>
      </c>
      <c r="I4722" s="3">
        <v>1863.87147</v>
      </c>
      <c r="J4722" s="4">
        <f t="shared" si="294"/>
        <v>0.13722047583034236</v>
      </c>
      <c r="K4722" s="3">
        <v>17795.915280000001</v>
      </c>
      <c r="L4722" s="3">
        <v>20435.482349999998</v>
      </c>
      <c r="M4722" s="4">
        <f t="shared" si="295"/>
        <v>0.14832432209690749</v>
      </c>
    </row>
    <row r="4723" spans="1:13" x14ac:dyDescent="0.2">
      <c r="A4723" s="1" t="s">
        <v>200</v>
      </c>
      <c r="B4723" s="1" t="s">
        <v>11</v>
      </c>
      <c r="C4723" s="3">
        <v>0</v>
      </c>
      <c r="D4723" s="3">
        <v>0</v>
      </c>
      <c r="E4723" s="4" t="str">
        <f t="shared" si="292"/>
        <v/>
      </c>
      <c r="F4723" s="3">
        <v>165.41986</v>
      </c>
      <c r="G4723" s="3">
        <v>131.98473999999999</v>
      </c>
      <c r="H4723" s="4">
        <f t="shared" si="293"/>
        <v>-0.20212276808842666</v>
      </c>
      <c r="I4723" s="3">
        <v>453.08121</v>
      </c>
      <c r="J4723" s="4">
        <f t="shared" si="294"/>
        <v>-0.70869518071605753</v>
      </c>
      <c r="K4723" s="3">
        <v>3069.5424699999999</v>
      </c>
      <c r="L4723" s="3">
        <v>7842.45604</v>
      </c>
      <c r="M4723" s="4">
        <f t="shared" si="295"/>
        <v>1.5549267086700387</v>
      </c>
    </row>
    <row r="4724" spans="1:13" x14ac:dyDescent="0.2">
      <c r="A4724" s="1" t="s">
        <v>200</v>
      </c>
      <c r="B4724" s="1" t="s">
        <v>55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48.152209999999997</v>
      </c>
      <c r="L4724" s="3">
        <v>0</v>
      </c>
      <c r="M4724" s="4">
        <f t="shared" si="295"/>
        <v>-1</v>
      </c>
    </row>
    <row r="4725" spans="1:13" x14ac:dyDescent="0.2">
      <c r="A4725" s="1" t="s">
        <v>200</v>
      </c>
      <c r="B4725" s="1" t="s">
        <v>30</v>
      </c>
      <c r="C4725" s="3">
        <v>0</v>
      </c>
      <c r="D4725" s="3">
        <v>0</v>
      </c>
      <c r="E4725" s="4" t="str">
        <f t="shared" si="292"/>
        <v/>
      </c>
      <c r="F4725" s="3">
        <v>45.849800000000002</v>
      </c>
      <c r="G4725" s="3">
        <v>25.385200000000001</v>
      </c>
      <c r="H4725" s="4">
        <f t="shared" si="293"/>
        <v>-0.44634000584517275</v>
      </c>
      <c r="I4725" s="3">
        <v>0</v>
      </c>
      <c r="J4725" s="4" t="str">
        <f t="shared" si="294"/>
        <v/>
      </c>
      <c r="K4725" s="3">
        <v>314.38927999999999</v>
      </c>
      <c r="L4725" s="3">
        <v>205.97978000000001</v>
      </c>
      <c r="M4725" s="4">
        <f t="shared" si="295"/>
        <v>-0.34482568871305019</v>
      </c>
    </row>
    <row r="4726" spans="1:13" x14ac:dyDescent="0.2">
      <c r="A4726" s="1" t="s">
        <v>200</v>
      </c>
      <c r="B4726" s="1" t="s">
        <v>10</v>
      </c>
      <c r="C4726" s="3">
        <v>0</v>
      </c>
      <c r="D4726" s="3">
        <v>0</v>
      </c>
      <c r="E4726" s="4" t="str">
        <f t="shared" si="292"/>
        <v/>
      </c>
      <c r="F4726" s="3">
        <v>16.73</v>
      </c>
      <c r="G4726" s="3">
        <v>244.31262000000001</v>
      </c>
      <c r="H4726" s="4">
        <f t="shared" si="293"/>
        <v>13.603264793783623</v>
      </c>
      <c r="I4726" s="3">
        <v>366.94648000000001</v>
      </c>
      <c r="J4726" s="4">
        <f t="shared" si="294"/>
        <v>-0.33420094396327227</v>
      </c>
      <c r="K4726" s="3">
        <v>544.09695999999997</v>
      </c>
      <c r="L4726" s="3">
        <v>1650.2442000000001</v>
      </c>
      <c r="M4726" s="4">
        <f t="shared" si="295"/>
        <v>2.0329965453216281</v>
      </c>
    </row>
    <row r="4727" spans="1:13" x14ac:dyDescent="0.2">
      <c r="A4727" s="1" t="s">
        <v>200</v>
      </c>
      <c r="B4727" s="1" t="s">
        <v>8</v>
      </c>
      <c r="C4727" s="3">
        <v>0</v>
      </c>
      <c r="D4727" s="3">
        <v>0</v>
      </c>
      <c r="E4727" s="4" t="str">
        <f t="shared" si="292"/>
        <v/>
      </c>
      <c r="F4727" s="3">
        <v>6.0263999999999998</v>
      </c>
      <c r="G4727" s="3">
        <v>0</v>
      </c>
      <c r="H4727" s="4">
        <f t="shared" si="293"/>
        <v>-1</v>
      </c>
      <c r="I4727" s="3">
        <v>0</v>
      </c>
      <c r="J4727" s="4" t="str">
        <f t="shared" si="294"/>
        <v/>
      </c>
      <c r="K4727" s="3">
        <v>243.2944</v>
      </c>
      <c r="L4727" s="3">
        <v>218.31175999999999</v>
      </c>
      <c r="M4727" s="4">
        <f t="shared" si="295"/>
        <v>-0.10268481313174493</v>
      </c>
    </row>
    <row r="4728" spans="1:13" x14ac:dyDescent="0.2">
      <c r="A4728" s="1" t="s">
        <v>200</v>
      </c>
      <c r="B4728" s="1" t="s">
        <v>7</v>
      </c>
      <c r="C4728" s="3">
        <v>0</v>
      </c>
      <c r="D4728" s="3">
        <v>0</v>
      </c>
      <c r="E4728" s="4" t="str">
        <f t="shared" si="292"/>
        <v/>
      </c>
      <c r="F4728" s="3">
        <v>78.861999999999995</v>
      </c>
      <c r="G4728" s="3">
        <v>161.19040000000001</v>
      </c>
      <c r="H4728" s="4">
        <f t="shared" si="293"/>
        <v>1.0439552636250666</v>
      </c>
      <c r="I4728" s="3">
        <v>150.23186000000001</v>
      </c>
      <c r="J4728" s="4">
        <f t="shared" si="294"/>
        <v>7.2944181081163517E-2</v>
      </c>
      <c r="K4728" s="3">
        <v>780.36842999999999</v>
      </c>
      <c r="L4728" s="3">
        <v>3364.9621200000001</v>
      </c>
      <c r="M4728" s="4">
        <f t="shared" si="295"/>
        <v>3.3120172352436148</v>
      </c>
    </row>
    <row r="4729" spans="1:13" x14ac:dyDescent="0.2">
      <c r="A4729" s="1" t="s">
        <v>200</v>
      </c>
      <c r="B4729" s="1" t="s">
        <v>26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10.25644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39.372900000000001</v>
      </c>
      <c r="L4729" s="3">
        <v>76.184280000000001</v>
      </c>
      <c r="M4729" s="4">
        <f t="shared" si="295"/>
        <v>0.93494205405240649</v>
      </c>
    </row>
    <row r="4730" spans="1:13" x14ac:dyDescent="0.2">
      <c r="A4730" s="1" t="s">
        <v>200</v>
      </c>
      <c r="B4730" s="1" t="s">
        <v>53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52.205370000000002</v>
      </c>
      <c r="J4730" s="4">
        <f t="shared" si="294"/>
        <v>-1</v>
      </c>
      <c r="K4730" s="3">
        <v>294.04158999999999</v>
      </c>
      <c r="L4730" s="3">
        <v>241.97233</v>
      </c>
      <c r="M4730" s="4">
        <f t="shared" si="295"/>
        <v>-0.17708127615552616</v>
      </c>
    </row>
    <row r="4731" spans="1:13" x14ac:dyDescent="0.2">
      <c r="A4731" s="1" t="s">
        <v>200</v>
      </c>
      <c r="B4731" s="1" t="s">
        <v>52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269.99900000000002</v>
      </c>
      <c r="L4731" s="3">
        <v>0</v>
      </c>
      <c r="M4731" s="4">
        <f t="shared" si="295"/>
        <v>-1</v>
      </c>
    </row>
    <row r="4732" spans="1:13" x14ac:dyDescent="0.2">
      <c r="A4732" s="1" t="s">
        <v>200</v>
      </c>
      <c r="B4732" s="1" t="s">
        <v>51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0</v>
      </c>
      <c r="L4732" s="3">
        <v>46.131169999999997</v>
      </c>
      <c r="M4732" s="4" t="str">
        <f t="shared" si="295"/>
        <v/>
      </c>
    </row>
    <row r="4733" spans="1:13" x14ac:dyDescent="0.2">
      <c r="A4733" s="1" t="s">
        <v>200</v>
      </c>
      <c r="B4733" s="1" t="s">
        <v>49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4.0599999999999996</v>
      </c>
      <c r="L4733" s="3">
        <v>0</v>
      </c>
      <c r="M4733" s="4">
        <f t="shared" si="295"/>
        <v>-1</v>
      </c>
    </row>
    <row r="4734" spans="1:13" x14ac:dyDescent="0.2">
      <c r="A4734" s="1" t="s">
        <v>200</v>
      </c>
      <c r="B4734" s="1" t="s">
        <v>4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0</v>
      </c>
      <c r="H4734" s="4" t="str">
        <f t="shared" si="293"/>
        <v/>
      </c>
      <c r="I4734" s="3">
        <v>139.92500000000001</v>
      </c>
      <c r="J4734" s="4">
        <f t="shared" si="294"/>
        <v>-1</v>
      </c>
      <c r="K4734" s="3">
        <v>190.6865</v>
      </c>
      <c r="L4734" s="3">
        <v>492.76</v>
      </c>
      <c r="M4734" s="4">
        <f t="shared" si="295"/>
        <v>1.5841367899667778</v>
      </c>
    </row>
    <row r="4735" spans="1:13" x14ac:dyDescent="0.2">
      <c r="A4735" s="1" t="s">
        <v>200</v>
      </c>
      <c r="B4735" s="1" t="s">
        <v>3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0</v>
      </c>
      <c r="H4735" s="4" t="str">
        <f t="shared" si="293"/>
        <v/>
      </c>
      <c r="I4735" s="3">
        <v>0</v>
      </c>
      <c r="J4735" s="4" t="str">
        <f t="shared" si="294"/>
        <v/>
      </c>
      <c r="K4735" s="3">
        <v>0</v>
      </c>
      <c r="L4735" s="3">
        <v>0</v>
      </c>
      <c r="M4735" s="4" t="str">
        <f t="shared" si="295"/>
        <v/>
      </c>
    </row>
    <row r="4736" spans="1:13" x14ac:dyDescent="0.2">
      <c r="A4736" s="1" t="s">
        <v>200</v>
      </c>
      <c r="B4736" s="1" t="s">
        <v>24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0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172.297</v>
      </c>
      <c r="L4736" s="3">
        <v>0</v>
      </c>
      <c r="M4736" s="4">
        <f t="shared" si="295"/>
        <v>-1</v>
      </c>
    </row>
    <row r="4737" spans="1:13" x14ac:dyDescent="0.2">
      <c r="A4737" s="1" t="s">
        <v>200</v>
      </c>
      <c r="B4737" s="1" t="s">
        <v>2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25.35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0</v>
      </c>
      <c r="L4737" s="3">
        <v>25.35</v>
      </c>
      <c r="M4737" s="4" t="str">
        <f t="shared" si="295"/>
        <v/>
      </c>
    </row>
    <row r="4738" spans="1:13" x14ac:dyDescent="0.2">
      <c r="A4738" s="1" t="s">
        <v>200</v>
      </c>
      <c r="B4738" s="1" t="s">
        <v>41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5.3999999999999999E-2</v>
      </c>
      <c r="M4738" s="4" t="str">
        <f t="shared" si="295"/>
        <v/>
      </c>
    </row>
    <row r="4739" spans="1:13" x14ac:dyDescent="0.2">
      <c r="A4739" s="1" t="s">
        <v>200</v>
      </c>
      <c r="B4739" s="1" t="s">
        <v>39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0</v>
      </c>
      <c r="L4739" s="3">
        <v>0</v>
      </c>
      <c r="M4739" s="4" t="str">
        <f t="shared" si="295"/>
        <v/>
      </c>
    </row>
    <row r="4740" spans="1:13" x14ac:dyDescent="0.2">
      <c r="A4740" s="2" t="s">
        <v>200</v>
      </c>
      <c r="B4740" s="2" t="s">
        <v>0</v>
      </c>
      <c r="C4740" s="6">
        <v>0</v>
      </c>
      <c r="D4740" s="6">
        <v>9.1935599999999997</v>
      </c>
      <c r="E4740" s="5" t="str">
        <f t="shared" si="292"/>
        <v/>
      </c>
      <c r="F4740" s="6">
        <v>4100.68804</v>
      </c>
      <c r="G4740" s="6">
        <v>5271.7699499999999</v>
      </c>
      <c r="H4740" s="5">
        <f t="shared" si="293"/>
        <v>0.28558180933948818</v>
      </c>
      <c r="I4740" s="6">
        <v>3820.08016</v>
      </c>
      <c r="J4740" s="5">
        <f t="shared" si="294"/>
        <v>0.38001553087828399</v>
      </c>
      <c r="K4740" s="6">
        <v>95537.565619999994</v>
      </c>
      <c r="L4740" s="6">
        <v>47113.57634</v>
      </c>
      <c r="M4740" s="5">
        <f t="shared" si="295"/>
        <v>-0.50685810304824042</v>
      </c>
    </row>
    <row r="4741" spans="1:13" x14ac:dyDescent="0.2">
      <c r="A4741" s="1" t="s">
        <v>199</v>
      </c>
      <c r="B4741" s="1" t="s">
        <v>12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75.239999999999995</v>
      </c>
      <c r="L4741" s="3">
        <v>0</v>
      </c>
      <c r="M4741" s="4">
        <f t="shared" ref="M4741:M4804" si="299">IF(K4741=0,"",(L4741/K4741-1))</f>
        <v>-1</v>
      </c>
    </row>
    <row r="4742" spans="1:13" x14ac:dyDescent="0.2">
      <c r="A4742" s="2" t="s">
        <v>199</v>
      </c>
      <c r="B4742" s="2" t="s">
        <v>0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0</v>
      </c>
      <c r="H4742" s="5" t="str">
        <f t="shared" si="297"/>
        <v/>
      </c>
      <c r="I4742" s="6">
        <v>0</v>
      </c>
      <c r="J4742" s="5" t="str">
        <f t="shared" si="298"/>
        <v/>
      </c>
      <c r="K4742" s="6">
        <v>75.239999999999995</v>
      </c>
      <c r="L4742" s="6">
        <v>0</v>
      </c>
      <c r="M4742" s="5">
        <f t="shared" si="299"/>
        <v>-1</v>
      </c>
    </row>
    <row r="4743" spans="1:13" x14ac:dyDescent="0.2">
      <c r="A4743" s="1" t="s">
        <v>198</v>
      </c>
      <c r="B4743" s="1" t="s">
        <v>21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46.296230000000001</v>
      </c>
      <c r="L4743" s="3">
        <v>0</v>
      </c>
      <c r="M4743" s="4">
        <f t="shared" si="299"/>
        <v>-1</v>
      </c>
    </row>
    <row r="4744" spans="1:13" x14ac:dyDescent="0.2">
      <c r="A4744" s="1" t="s">
        <v>198</v>
      </c>
      <c r="B4744" s="1" t="s">
        <v>69</v>
      </c>
      <c r="C4744" s="3">
        <v>0</v>
      </c>
      <c r="D4744" s="3">
        <v>0</v>
      </c>
      <c r="E4744" s="4" t="str">
        <f t="shared" si="296"/>
        <v/>
      </c>
      <c r="F4744" s="3">
        <v>79.430000000000007</v>
      </c>
      <c r="G4744" s="3">
        <v>0</v>
      </c>
      <c r="H4744" s="4">
        <f t="shared" si="297"/>
        <v>-1</v>
      </c>
      <c r="I4744" s="3">
        <v>47.32</v>
      </c>
      <c r="J4744" s="4">
        <f t="shared" si="298"/>
        <v>-1</v>
      </c>
      <c r="K4744" s="3">
        <v>160.03</v>
      </c>
      <c r="L4744" s="3">
        <v>941.56958999999995</v>
      </c>
      <c r="M4744" s="4">
        <f t="shared" si="299"/>
        <v>4.8837067424857832</v>
      </c>
    </row>
    <row r="4745" spans="1:13" x14ac:dyDescent="0.2">
      <c r="A4745" s="1" t="s">
        <v>198</v>
      </c>
      <c r="B4745" s="1" t="s">
        <v>36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0</v>
      </c>
      <c r="L4745" s="3">
        <v>24.912500000000001</v>
      </c>
      <c r="M4745" s="4" t="str">
        <f t="shared" si="299"/>
        <v/>
      </c>
    </row>
    <row r="4746" spans="1:13" x14ac:dyDescent="0.2">
      <c r="A4746" s="1" t="s">
        <v>198</v>
      </c>
      <c r="B4746" s="1" t="s">
        <v>20</v>
      </c>
      <c r="C4746" s="3">
        <v>0</v>
      </c>
      <c r="D4746" s="3">
        <v>0</v>
      </c>
      <c r="E4746" s="4" t="str">
        <f t="shared" si="296"/>
        <v/>
      </c>
      <c r="F4746" s="3">
        <v>747.39670000000001</v>
      </c>
      <c r="G4746" s="3">
        <v>188.24</v>
      </c>
      <c r="H4746" s="4">
        <f t="shared" si="297"/>
        <v>-0.7481391073843382</v>
      </c>
      <c r="I4746" s="3">
        <v>165.87971999999999</v>
      </c>
      <c r="J4746" s="4">
        <f t="shared" si="298"/>
        <v>0.13479815374658233</v>
      </c>
      <c r="K4746" s="3">
        <v>3558.37995</v>
      </c>
      <c r="L4746" s="3">
        <v>1887.5294699999999</v>
      </c>
      <c r="M4746" s="4">
        <f t="shared" si="299"/>
        <v>-0.46955370238077021</v>
      </c>
    </row>
    <row r="4747" spans="1:13" x14ac:dyDescent="0.2">
      <c r="A4747" s="1" t="s">
        <v>198</v>
      </c>
      <c r="B4747" s="1" t="s">
        <v>35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46.500010000000003</v>
      </c>
      <c r="J4747" s="4">
        <f t="shared" si="298"/>
        <v>-1</v>
      </c>
      <c r="K4747" s="3">
        <v>0</v>
      </c>
      <c r="L4747" s="3">
        <v>46.500010000000003</v>
      </c>
      <c r="M4747" s="4" t="str">
        <f t="shared" si="299"/>
        <v/>
      </c>
    </row>
    <row r="4748" spans="1:13" x14ac:dyDescent="0.2">
      <c r="A4748" s="1" t="s">
        <v>198</v>
      </c>
      <c r="B4748" s="1" t="s">
        <v>34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17.25</v>
      </c>
      <c r="L4748" s="3">
        <v>53.41</v>
      </c>
      <c r="M4748" s="4">
        <f t="shared" si="299"/>
        <v>2.0962318840579708</v>
      </c>
    </row>
    <row r="4749" spans="1:13" x14ac:dyDescent="0.2">
      <c r="A4749" s="1" t="s">
        <v>198</v>
      </c>
      <c r="B4749" s="1" t="s">
        <v>65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19.57818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0</v>
      </c>
      <c r="L4749" s="3">
        <v>19.57818</v>
      </c>
      <c r="M4749" s="4" t="str">
        <f t="shared" si="299"/>
        <v/>
      </c>
    </row>
    <row r="4750" spans="1:13" x14ac:dyDescent="0.2">
      <c r="A4750" s="1" t="s">
        <v>198</v>
      </c>
      <c r="B4750" s="1" t="s">
        <v>64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36.4</v>
      </c>
      <c r="M4750" s="4" t="str">
        <f t="shared" si="299"/>
        <v/>
      </c>
    </row>
    <row r="4751" spans="1:13" x14ac:dyDescent="0.2">
      <c r="A4751" s="1" t="s">
        <v>198</v>
      </c>
      <c r="B4751" s="1" t="s">
        <v>19</v>
      </c>
      <c r="C4751" s="3">
        <v>0</v>
      </c>
      <c r="D4751" s="3">
        <v>0</v>
      </c>
      <c r="E4751" s="4" t="str">
        <f t="shared" si="296"/>
        <v/>
      </c>
      <c r="F4751" s="3">
        <v>297.13549999999998</v>
      </c>
      <c r="G4751" s="3">
        <v>74.88</v>
      </c>
      <c r="H4751" s="4">
        <f t="shared" si="297"/>
        <v>-0.7479937604224336</v>
      </c>
      <c r="I4751" s="3">
        <v>46.461930000000002</v>
      </c>
      <c r="J4751" s="4">
        <f t="shared" si="298"/>
        <v>0.61164204758605578</v>
      </c>
      <c r="K4751" s="3">
        <v>1413.5655899999999</v>
      </c>
      <c r="L4751" s="3">
        <v>1390.0188900000001</v>
      </c>
      <c r="M4751" s="4">
        <f t="shared" si="299"/>
        <v>-1.6657663547115509E-2</v>
      </c>
    </row>
    <row r="4752" spans="1:13" x14ac:dyDescent="0.2">
      <c r="A4752" s="1" t="s">
        <v>198</v>
      </c>
      <c r="B4752" s="1" t="s">
        <v>71</v>
      </c>
      <c r="C4752" s="3">
        <v>0</v>
      </c>
      <c r="D4752" s="3">
        <v>0</v>
      </c>
      <c r="E4752" s="4" t="str">
        <f t="shared" si="296"/>
        <v/>
      </c>
      <c r="F4752" s="3">
        <v>12.981</v>
      </c>
      <c r="G4752" s="3">
        <v>0</v>
      </c>
      <c r="H4752" s="4">
        <f t="shared" si="297"/>
        <v>-1</v>
      </c>
      <c r="I4752" s="3">
        <v>0</v>
      </c>
      <c r="J4752" s="4" t="str">
        <f t="shared" si="298"/>
        <v/>
      </c>
      <c r="K4752" s="3">
        <v>101.261</v>
      </c>
      <c r="L4752" s="3">
        <v>0</v>
      </c>
      <c r="M4752" s="4">
        <f t="shared" si="299"/>
        <v>-1</v>
      </c>
    </row>
    <row r="4753" spans="1:13" x14ac:dyDescent="0.2">
      <c r="A4753" s="1" t="s">
        <v>198</v>
      </c>
      <c r="B4753" s="1" t="s">
        <v>61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85.198939999999993</v>
      </c>
      <c r="L4753" s="3">
        <v>238.98222000000001</v>
      </c>
      <c r="M4753" s="4">
        <f t="shared" si="299"/>
        <v>1.8049905315723414</v>
      </c>
    </row>
    <row r="4754" spans="1:13" x14ac:dyDescent="0.2">
      <c r="A4754" s="1" t="s">
        <v>198</v>
      </c>
      <c r="B4754" s="1" t="s">
        <v>16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0</v>
      </c>
      <c r="L4754" s="3">
        <v>12.24</v>
      </c>
      <c r="M4754" s="4" t="str">
        <f t="shared" si="299"/>
        <v/>
      </c>
    </row>
    <row r="4755" spans="1:13" x14ac:dyDescent="0.2">
      <c r="A4755" s="1" t="s">
        <v>198</v>
      </c>
      <c r="B4755" s="1" t="s">
        <v>15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0</v>
      </c>
      <c r="L4755" s="3">
        <v>15.122590000000001</v>
      </c>
      <c r="M4755" s="4" t="str">
        <f t="shared" si="299"/>
        <v/>
      </c>
    </row>
    <row r="4756" spans="1:13" x14ac:dyDescent="0.2">
      <c r="A4756" s="1" t="s">
        <v>198</v>
      </c>
      <c r="B4756" s="1" t="s">
        <v>14</v>
      </c>
      <c r="C4756" s="3">
        <v>61.17</v>
      </c>
      <c r="D4756" s="3">
        <v>0</v>
      </c>
      <c r="E4756" s="4">
        <f t="shared" si="296"/>
        <v>-1</v>
      </c>
      <c r="F4756" s="3">
        <v>349.59199999999998</v>
      </c>
      <c r="G4756" s="3">
        <v>328.91786000000002</v>
      </c>
      <c r="H4756" s="4">
        <f t="shared" si="297"/>
        <v>-5.9137909334309624E-2</v>
      </c>
      <c r="I4756" s="3">
        <v>519.99900000000002</v>
      </c>
      <c r="J4756" s="4">
        <f t="shared" si="298"/>
        <v>-0.36746443743161039</v>
      </c>
      <c r="K4756" s="3">
        <v>2959.8029000000001</v>
      </c>
      <c r="L4756" s="3">
        <v>3424.11501</v>
      </c>
      <c r="M4756" s="4">
        <f t="shared" si="299"/>
        <v>0.15687264513457966</v>
      </c>
    </row>
    <row r="4757" spans="1:13" x14ac:dyDescent="0.2">
      <c r="A4757" s="1" t="s">
        <v>198</v>
      </c>
      <c r="B4757" s="1" t="s">
        <v>13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1.6337299999999999</v>
      </c>
      <c r="L4757" s="3">
        <v>0</v>
      </c>
      <c r="M4757" s="4">
        <f t="shared" si="299"/>
        <v>-1</v>
      </c>
    </row>
    <row r="4758" spans="1:13" x14ac:dyDescent="0.2">
      <c r="A4758" s="1" t="s">
        <v>198</v>
      </c>
      <c r="B4758" s="1" t="s">
        <v>12</v>
      </c>
      <c r="C4758" s="3">
        <v>32.115000000000002</v>
      </c>
      <c r="D4758" s="3">
        <v>12.718500000000001</v>
      </c>
      <c r="E4758" s="4">
        <f t="shared" si="296"/>
        <v>-0.60397010742643631</v>
      </c>
      <c r="F4758" s="3">
        <v>519.51142000000004</v>
      </c>
      <c r="G4758" s="3">
        <v>950.46686999999997</v>
      </c>
      <c r="H4758" s="4">
        <f t="shared" si="297"/>
        <v>0.82953989731351796</v>
      </c>
      <c r="I4758" s="3">
        <v>973.86584000000005</v>
      </c>
      <c r="J4758" s="4">
        <f t="shared" si="298"/>
        <v>-2.4026892657000976E-2</v>
      </c>
      <c r="K4758" s="3">
        <v>8679.7405799999997</v>
      </c>
      <c r="L4758" s="3">
        <v>8150.68822</v>
      </c>
      <c r="M4758" s="4">
        <f t="shared" si="299"/>
        <v>-6.0952554413786331E-2</v>
      </c>
    </row>
    <row r="4759" spans="1:13" x14ac:dyDescent="0.2">
      <c r="A4759" s="1" t="s">
        <v>198</v>
      </c>
      <c r="B4759" s="1" t="s">
        <v>11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690.18299999999999</v>
      </c>
      <c r="H4759" s="4" t="str">
        <f t="shared" si="297"/>
        <v/>
      </c>
      <c r="I4759" s="3">
        <v>171.2132</v>
      </c>
      <c r="J4759" s="4">
        <f t="shared" si="298"/>
        <v>3.0311319454341135</v>
      </c>
      <c r="K4759" s="3">
        <v>670.43217000000004</v>
      </c>
      <c r="L4759" s="3">
        <v>1333.9358400000001</v>
      </c>
      <c r="M4759" s="4">
        <f t="shared" si="299"/>
        <v>0.98966562120669122</v>
      </c>
    </row>
    <row r="4760" spans="1:13" x14ac:dyDescent="0.2">
      <c r="A4760" s="1" t="s">
        <v>198</v>
      </c>
      <c r="B4760" s="1" t="s">
        <v>30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387.00529999999998</v>
      </c>
      <c r="H4760" s="4" t="str">
        <f t="shared" si="297"/>
        <v/>
      </c>
      <c r="I4760" s="3">
        <v>75.923599999999993</v>
      </c>
      <c r="J4760" s="4">
        <f t="shared" si="298"/>
        <v>4.0972991270171599</v>
      </c>
      <c r="K4760" s="3">
        <v>1500.8952400000001</v>
      </c>
      <c r="L4760" s="3">
        <v>1115.0750800000001</v>
      </c>
      <c r="M4760" s="4">
        <f t="shared" si="299"/>
        <v>-0.25706001972529402</v>
      </c>
    </row>
    <row r="4761" spans="1:13" x14ac:dyDescent="0.2">
      <c r="A4761" s="1" t="s">
        <v>198</v>
      </c>
      <c r="B4761" s="1" t="s">
        <v>10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15.5505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652.78040999999996</v>
      </c>
      <c r="L4761" s="3">
        <v>478.86387000000002</v>
      </c>
      <c r="M4761" s="4">
        <f t="shared" si="299"/>
        <v>-0.26642426355901205</v>
      </c>
    </row>
    <row r="4762" spans="1:13" x14ac:dyDescent="0.2">
      <c r="A4762" s="1" t="s">
        <v>198</v>
      </c>
      <c r="B4762" s="1" t="s">
        <v>8</v>
      </c>
      <c r="C4762" s="3">
        <v>0</v>
      </c>
      <c r="D4762" s="3">
        <v>0</v>
      </c>
      <c r="E4762" s="4" t="str">
        <f t="shared" si="296"/>
        <v/>
      </c>
      <c r="F4762" s="3">
        <v>80.461399999999998</v>
      </c>
      <c r="G4762" s="3">
        <v>0</v>
      </c>
      <c r="H4762" s="4">
        <f t="shared" si="297"/>
        <v>-1</v>
      </c>
      <c r="I4762" s="3">
        <v>0</v>
      </c>
      <c r="J4762" s="4" t="str">
        <f t="shared" si="298"/>
        <v/>
      </c>
      <c r="K4762" s="3">
        <v>228.87828999999999</v>
      </c>
      <c r="L4762" s="3">
        <v>591.41967</v>
      </c>
      <c r="M4762" s="4">
        <f t="shared" si="299"/>
        <v>1.5839919985421074</v>
      </c>
    </row>
    <row r="4763" spans="1:13" x14ac:dyDescent="0.2">
      <c r="A4763" s="1" t="s">
        <v>198</v>
      </c>
      <c r="B4763" s="1" t="s">
        <v>7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72.390799999999999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0</v>
      </c>
      <c r="L4763" s="3">
        <v>217.34880000000001</v>
      </c>
      <c r="M4763" s="4" t="str">
        <f t="shared" si="299"/>
        <v/>
      </c>
    </row>
    <row r="4764" spans="1:13" x14ac:dyDescent="0.2">
      <c r="A4764" s="1" t="s">
        <v>198</v>
      </c>
      <c r="B4764" s="1" t="s">
        <v>26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22.026730000000001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22.296769999999999</v>
      </c>
      <c r="M4764" s="4" t="str">
        <f t="shared" si="299"/>
        <v/>
      </c>
    </row>
    <row r="4765" spans="1:13" x14ac:dyDescent="0.2">
      <c r="A4765" s="1" t="s">
        <v>198</v>
      </c>
      <c r="B4765" s="1" t="s">
        <v>53</v>
      </c>
      <c r="C4765" s="3">
        <v>0</v>
      </c>
      <c r="D4765" s="3">
        <v>0</v>
      </c>
      <c r="E4765" s="4" t="str">
        <f t="shared" si="296"/>
        <v/>
      </c>
      <c r="F4765" s="3">
        <v>16.367149999999999</v>
      </c>
      <c r="G4765" s="3">
        <v>0</v>
      </c>
      <c r="H4765" s="4">
        <f t="shared" si="297"/>
        <v>-1</v>
      </c>
      <c r="I4765" s="3">
        <v>0</v>
      </c>
      <c r="J4765" s="4" t="str">
        <f t="shared" si="298"/>
        <v/>
      </c>
      <c r="K4765" s="3">
        <v>60.253219999999999</v>
      </c>
      <c r="L4765" s="3">
        <v>151.27758</v>
      </c>
      <c r="M4765" s="4">
        <f t="shared" si="299"/>
        <v>1.5106970216695474</v>
      </c>
    </row>
    <row r="4766" spans="1:13" x14ac:dyDescent="0.2">
      <c r="A4766" s="1" t="s">
        <v>198</v>
      </c>
      <c r="B4766" s="1" t="s">
        <v>6</v>
      </c>
      <c r="C4766" s="3">
        <v>29.75</v>
      </c>
      <c r="D4766" s="3">
        <v>0</v>
      </c>
      <c r="E4766" s="4">
        <f t="shared" si="296"/>
        <v>-1</v>
      </c>
      <c r="F4766" s="3">
        <v>29.75</v>
      </c>
      <c r="G4766" s="3">
        <v>54.729340000000001</v>
      </c>
      <c r="H4766" s="4">
        <f t="shared" si="297"/>
        <v>0.83964168067226885</v>
      </c>
      <c r="I4766" s="3">
        <v>66.553799999999995</v>
      </c>
      <c r="J4766" s="4">
        <f t="shared" si="298"/>
        <v>-0.1776676914015427</v>
      </c>
      <c r="K4766" s="3">
        <v>409.12392</v>
      </c>
      <c r="L4766" s="3">
        <v>211.18073999999999</v>
      </c>
      <c r="M4766" s="4">
        <f t="shared" si="299"/>
        <v>-0.48382206545146522</v>
      </c>
    </row>
    <row r="4767" spans="1:13" x14ac:dyDescent="0.2">
      <c r="A4767" s="1" t="s">
        <v>198</v>
      </c>
      <c r="B4767" s="1" t="s">
        <v>5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0</v>
      </c>
      <c r="J4767" s="4" t="str">
        <f t="shared" si="298"/>
        <v/>
      </c>
      <c r="K4767" s="3">
        <v>0</v>
      </c>
      <c r="L4767" s="3">
        <v>0</v>
      </c>
      <c r="M4767" s="4" t="str">
        <f t="shared" si="299"/>
        <v/>
      </c>
    </row>
    <row r="4768" spans="1:13" x14ac:dyDescent="0.2">
      <c r="A4768" s="1" t="s">
        <v>198</v>
      </c>
      <c r="B4768" s="1" t="s">
        <v>4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22.89892</v>
      </c>
      <c r="M4768" s="4" t="str">
        <f t="shared" si="299"/>
        <v/>
      </c>
    </row>
    <row r="4769" spans="1:13" x14ac:dyDescent="0.2">
      <c r="A4769" s="1" t="s">
        <v>198</v>
      </c>
      <c r="B4769" s="1" t="s">
        <v>3</v>
      </c>
      <c r="C4769" s="3">
        <v>0</v>
      </c>
      <c r="D4769" s="3">
        <v>0</v>
      </c>
      <c r="E4769" s="4" t="str">
        <f t="shared" si="296"/>
        <v/>
      </c>
      <c r="F4769" s="3">
        <v>94.220259999999996</v>
      </c>
      <c r="G4769" s="3">
        <v>0</v>
      </c>
      <c r="H4769" s="4">
        <f t="shared" si="297"/>
        <v>-1</v>
      </c>
      <c r="I4769" s="3">
        <v>0</v>
      </c>
      <c r="J4769" s="4" t="str">
        <f t="shared" si="298"/>
        <v/>
      </c>
      <c r="K4769" s="3">
        <v>914.71037000000001</v>
      </c>
      <c r="L4769" s="3">
        <v>117.66164999999999</v>
      </c>
      <c r="M4769" s="4">
        <f t="shared" si="299"/>
        <v>-0.87136731597347039</v>
      </c>
    </row>
    <row r="4770" spans="1:13" x14ac:dyDescent="0.2">
      <c r="A4770" s="1" t="s">
        <v>198</v>
      </c>
      <c r="B4770" s="1" t="s">
        <v>42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54.442950000000003</v>
      </c>
      <c r="L4770" s="3">
        <v>0</v>
      </c>
      <c r="M4770" s="4">
        <f t="shared" si="299"/>
        <v>-1</v>
      </c>
    </row>
    <row r="4771" spans="1:13" x14ac:dyDescent="0.2">
      <c r="A4771" s="2" t="s">
        <v>198</v>
      </c>
      <c r="B4771" s="2" t="s">
        <v>0</v>
      </c>
      <c r="C4771" s="6">
        <v>123.035</v>
      </c>
      <c r="D4771" s="6">
        <v>12.718500000000001</v>
      </c>
      <c r="E4771" s="5">
        <f t="shared" si="296"/>
        <v>-0.89662697606372166</v>
      </c>
      <c r="F4771" s="6">
        <v>2226.8454299999999</v>
      </c>
      <c r="G4771" s="6">
        <v>2803.9685800000002</v>
      </c>
      <c r="H4771" s="5">
        <f t="shared" si="297"/>
        <v>0.2591662367872567</v>
      </c>
      <c r="I4771" s="6">
        <v>2113.7170999999998</v>
      </c>
      <c r="J4771" s="5">
        <f t="shared" si="298"/>
        <v>0.32655811887030683</v>
      </c>
      <c r="K4771" s="6">
        <v>21514.675490000001</v>
      </c>
      <c r="L4771" s="6">
        <v>20503.025600000001</v>
      </c>
      <c r="M4771" s="5">
        <f t="shared" si="299"/>
        <v>-4.7021387353493371E-2</v>
      </c>
    </row>
    <row r="4772" spans="1:13" x14ac:dyDescent="0.2">
      <c r="A4772" s="1" t="s">
        <v>197</v>
      </c>
      <c r="B4772" s="1" t="s">
        <v>21</v>
      </c>
      <c r="C4772" s="3">
        <v>24.733160000000002</v>
      </c>
      <c r="D4772" s="3">
        <v>0</v>
      </c>
      <c r="E4772" s="4">
        <f t="shared" si="296"/>
        <v>-1</v>
      </c>
      <c r="F4772" s="3">
        <v>128.39966000000001</v>
      </c>
      <c r="G4772" s="3">
        <v>50.29063</v>
      </c>
      <c r="H4772" s="4">
        <f t="shared" si="297"/>
        <v>-0.60832738965196642</v>
      </c>
      <c r="I4772" s="3">
        <v>11.34296</v>
      </c>
      <c r="J4772" s="4">
        <f t="shared" si="298"/>
        <v>3.4336425412767042</v>
      </c>
      <c r="K4772" s="3">
        <v>938.93687</v>
      </c>
      <c r="L4772" s="3">
        <v>883.51253999999994</v>
      </c>
      <c r="M4772" s="4">
        <f t="shared" si="299"/>
        <v>-5.9028814152329634E-2</v>
      </c>
    </row>
    <row r="4773" spans="1:13" x14ac:dyDescent="0.2">
      <c r="A4773" s="1" t="s">
        <v>197</v>
      </c>
      <c r="B4773" s="1" t="s">
        <v>37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747.14774</v>
      </c>
      <c r="L4773" s="3">
        <v>5.1951700000000001</v>
      </c>
      <c r="M4773" s="4">
        <f t="shared" si="299"/>
        <v>-0.99304666303347178</v>
      </c>
    </row>
    <row r="4774" spans="1:13" x14ac:dyDescent="0.2">
      <c r="A4774" s="1" t="s">
        <v>197</v>
      </c>
      <c r="B4774" s="1" t="s">
        <v>69</v>
      </c>
      <c r="C4774" s="3">
        <v>0</v>
      </c>
      <c r="D4774" s="3">
        <v>0</v>
      </c>
      <c r="E4774" s="4" t="str">
        <f t="shared" si="296"/>
        <v/>
      </c>
      <c r="F4774" s="3">
        <v>29.136299999999999</v>
      </c>
      <c r="G4774" s="3">
        <v>65.106480000000005</v>
      </c>
      <c r="H4774" s="4">
        <f t="shared" si="297"/>
        <v>1.2345486558004968</v>
      </c>
      <c r="I4774" s="3">
        <v>7.7902300000000002</v>
      </c>
      <c r="J4774" s="4">
        <f t="shared" si="298"/>
        <v>7.3574528608269585</v>
      </c>
      <c r="K4774" s="3">
        <v>853.83473000000004</v>
      </c>
      <c r="L4774" s="3">
        <v>939.99091999999996</v>
      </c>
      <c r="M4774" s="4">
        <f t="shared" si="299"/>
        <v>0.10090499598206781</v>
      </c>
    </row>
    <row r="4775" spans="1:13" x14ac:dyDescent="0.2">
      <c r="A4775" s="1" t="s">
        <v>197</v>
      </c>
      <c r="B4775" s="1" t="s">
        <v>36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114.34417999999999</v>
      </c>
      <c r="L4775" s="3">
        <v>110.51211000000001</v>
      </c>
      <c r="M4775" s="4">
        <f t="shared" si="299"/>
        <v>-3.3513467847685718E-2</v>
      </c>
    </row>
    <row r="4776" spans="1:13" x14ac:dyDescent="0.2">
      <c r="A4776" s="1" t="s">
        <v>197</v>
      </c>
      <c r="B4776" s="1" t="s">
        <v>68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57.458410000000001</v>
      </c>
      <c r="L4776" s="3">
        <v>37.53078</v>
      </c>
      <c r="M4776" s="4">
        <f t="shared" si="299"/>
        <v>-0.34681833346937374</v>
      </c>
    </row>
    <row r="4777" spans="1:13" x14ac:dyDescent="0.2">
      <c r="A4777" s="1" t="s">
        <v>197</v>
      </c>
      <c r="B4777" s="1" t="s">
        <v>20</v>
      </c>
      <c r="C4777" s="3">
        <v>0</v>
      </c>
      <c r="D4777" s="3">
        <v>0</v>
      </c>
      <c r="E4777" s="4" t="str">
        <f t="shared" si="296"/>
        <v/>
      </c>
      <c r="F4777" s="3">
        <v>615.88310000000001</v>
      </c>
      <c r="G4777" s="3">
        <v>456.97872000000001</v>
      </c>
      <c r="H4777" s="4">
        <f t="shared" si="297"/>
        <v>-0.25801061922303115</v>
      </c>
      <c r="I4777" s="3">
        <v>2033.1271099999999</v>
      </c>
      <c r="J4777" s="4">
        <f t="shared" si="298"/>
        <v>-0.77523357110712077</v>
      </c>
      <c r="K4777" s="3">
        <v>6585.1894899999998</v>
      </c>
      <c r="L4777" s="3">
        <v>7639.6956</v>
      </c>
      <c r="M4777" s="4">
        <f t="shared" si="299"/>
        <v>0.16013299413803206</v>
      </c>
    </row>
    <row r="4778" spans="1:13" x14ac:dyDescent="0.2">
      <c r="A4778" s="1" t="s">
        <v>197</v>
      </c>
      <c r="B4778" s="1" t="s">
        <v>35</v>
      </c>
      <c r="C4778" s="3">
        <v>10.55012</v>
      </c>
      <c r="D4778" s="3">
        <v>0</v>
      </c>
      <c r="E4778" s="4">
        <f t="shared" si="296"/>
        <v>-1</v>
      </c>
      <c r="F4778" s="3">
        <v>335.02276000000001</v>
      </c>
      <c r="G4778" s="3">
        <v>176.22183000000001</v>
      </c>
      <c r="H4778" s="4">
        <f t="shared" si="297"/>
        <v>-0.47400042313543111</v>
      </c>
      <c r="I4778" s="3">
        <v>129.62291999999999</v>
      </c>
      <c r="J4778" s="4">
        <f t="shared" si="298"/>
        <v>0.3594959132227542</v>
      </c>
      <c r="K4778" s="3">
        <v>3110.7070199999998</v>
      </c>
      <c r="L4778" s="3">
        <v>2441.7413200000001</v>
      </c>
      <c r="M4778" s="4">
        <f t="shared" si="299"/>
        <v>-0.21505262170270212</v>
      </c>
    </row>
    <row r="4779" spans="1:13" x14ac:dyDescent="0.2">
      <c r="A4779" s="1" t="s">
        <v>197</v>
      </c>
      <c r="B4779" s="1" t="s">
        <v>67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8.8513400000000004</v>
      </c>
      <c r="H4779" s="4" t="str">
        <f t="shared" si="297"/>
        <v/>
      </c>
      <c r="I4779" s="3">
        <v>36.947679999999998</v>
      </c>
      <c r="J4779" s="4">
        <f t="shared" si="298"/>
        <v>-0.76043583791999925</v>
      </c>
      <c r="K4779" s="3">
        <v>153.57365999999999</v>
      </c>
      <c r="L4779" s="3">
        <v>324.54845</v>
      </c>
      <c r="M4779" s="4">
        <f t="shared" si="299"/>
        <v>1.1133080373287974</v>
      </c>
    </row>
    <row r="4780" spans="1:13" x14ac:dyDescent="0.2">
      <c r="A4780" s="1" t="s">
        <v>197</v>
      </c>
      <c r="B4780" s="1" t="s">
        <v>34</v>
      </c>
      <c r="C4780" s="3">
        <v>0</v>
      </c>
      <c r="D4780" s="3">
        <v>0</v>
      </c>
      <c r="E4780" s="4" t="str">
        <f t="shared" si="296"/>
        <v/>
      </c>
      <c r="F4780" s="3">
        <v>70.347089999999994</v>
      </c>
      <c r="G4780" s="3">
        <v>255.18415999999999</v>
      </c>
      <c r="H4780" s="4">
        <f t="shared" si="297"/>
        <v>2.6275012939412279</v>
      </c>
      <c r="I4780" s="3">
        <v>41.541739999999997</v>
      </c>
      <c r="J4780" s="4">
        <f t="shared" si="298"/>
        <v>5.1428375412296168</v>
      </c>
      <c r="K4780" s="3">
        <v>568.71699000000001</v>
      </c>
      <c r="L4780" s="3">
        <v>1023.22471</v>
      </c>
      <c r="M4780" s="4">
        <f t="shared" si="299"/>
        <v>0.79918083685173524</v>
      </c>
    </row>
    <row r="4781" spans="1:13" x14ac:dyDescent="0.2">
      <c r="A4781" s="1" t="s">
        <v>197</v>
      </c>
      <c r="B4781" s="1" t="s">
        <v>66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24.613209999999999</v>
      </c>
      <c r="L4781" s="3">
        <v>12.7559</v>
      </c>
      <c r="M4781" s="4">
        <f t="shared" si="299"/>
        <v>-0.48174577797857321</v>
      </c>
    </row>
    <row r="4782" spans="1:13" x14ac:dyDescent="0.2">
      <c r="A4782" s="1" t="s">
        <v>197</v>
      </c>
      <c r="B4782" s="1" t="s">
        <v>65</v>
      </c>
      <c r="C4782" s="3">
        <v>0</v>
      </c>
      <c r="D4782" s="3">
        <v>0</v>
      </c>
      <c r="E4782" s="4" t="str">
        <f t="shared" si="296"/>
        <v/>
      </c>
      <c r="F4782" s="3">
        <v>34.000219999999999</v>
      </c>
      <c r="G4782" s="3">
        <v>14.861560000000001</v>
      </c>
      <c r="H4782" s="4">
        <f t="shared" si="297"/>
        <v>-0.56289812242391368</v>
      </c>
      <c r="I4782" s="3">
        <v>22.025320000000001</v>
      </c>
      <c r="J4782" s="4">
        <f t="shared" si="298"/>
        <v>-0.32525112007453238</v>
      </c>
      <c r="K4782" s="3">
        <v>435.20670999999999</v>
      </c>
      <c r="L4782" s="3">
        <v>283.35964999999999</v>
      </c>
      <c r="M4782" s="4">
        <f t="shared" si="299"/>
        <v>-0.34890790171870278</v>
      </c>
    </row>
    <row r="4783" spans="1:13" x14ac:dyDescent="0.2">
      <c r="A4783" s="1" t="s">
        <v>197</v>
      </c>
      <c r="B4783" s="1" t="s">
        <v>64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0</v>
      </c>
      <c r="L4783" s="3">
        <v>20.062439999999999</v>
      </c>
      <c r="M4783" s="4" t="str">
        <f t="shared" si="299"/>
        <v/>
      </c>
    </row>
    <row r="4784" spans="1:13" x14ac:dyDescent="0.2">
      <c r="A4784" s="1" t="s">
        <v>197</v>
      </c>
      <c r="B4784" s="1" t="s">
        <v>63</v>
      </c>
      <c r="C4784" s="3">
        <v>0</v>
      </c>
      <c r="D4784" s="3">
        <v>15.95</v>
      </c>
      <c r="E4784" s="4" t="str">
        <f t="shared" si="296"/>
        <v/>
      </c>
      <c r="F4784" s="3">
        <v>0</v>
      </c>
      <c r="G4784" s="3">
        <v>15.95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53.06465</v>
      </c>
      <c r="L4784" s="3">
        <v>78.297030000000007</v>
      </c>
      <c r="M4784" s="4">
        <f t="shared" si="299"/>
        <v>0.47550261803290894</v>
      </c>
    </row>
    <row r="4785" spans="1:13" x14ac:dyDescent="0.2">
      <c r="A4785" s="1" t="s">
        <v>197</v>
      </c>
      <c r="B4785" s="1" t="s">
        <v>19</v>
      </c>
      <c r="C4785" s="3">
        <v>2.0847500000000001</v>
      </c>
      <c r="D4785" s="3">
        <v>49.034059999999997</v>
      </c>
      <c r="E4785" s="4">
        <f t="shared" si="296"/>
        <v>22.520354958628129</v>
      </c>
      <c r="F4785" s="3">
        <v>742.14998000000003</v>
      </c>
      <c r="G4785" s="3">
        <v>1223.9631400000001</v>
      </c>
      <c r="H4785" s="4">
        <f t="shared" si="297"/>
        <v>0.64921265644984594</v>
      </c>
      <c r="I4785" s="3">
        <v>1189.8247799999999</v>
      </c>
      <c r="J4785" s="4">
        <f t="shared" si="298"/>
        <v>2.8691922183701868E-2</v>
      </c>
      <c r="K4785" s="3">
        <v>9081.6405900000009</v>
      </c>
      <c r="L4785" s="3">
        <v>12196.9244</v>
      </c>
      <c r="M4785" s="4">
        <f t="shared" si="299"/>
        <v>0.34303095119512972</v>
      </c>
    </row>
    <row r="4786" spans="1:13" x14ac:dyDescent="0.2">
      <c r="A4786" s="1" t="s">
        <v>197</v>
      </c>
      <c r="B4786" s="1" t="s">
        <v>62</v>
      </c>
      <c r="C4786" s="3">
        <v>45.532679999999999</v>
      </c>
      <c r="D4786" s="3">
        <v>0</v>
      </c>
      <c r="E4786" s="4">
        <f t="shared" si="296"/>
        <v>-1</v>
      </c>
      <c r="F4786" s="3">
        <v>45.532679999999999</v>
      </c>
      <c r="G4786" s="3">
        <v>25.526399999999999</v>
      </c>
      <c r="H4786" s="4">
        <f t="shared" si="297"/>
        <v>-0.43938287840733292</v>
      </c>
      <c r="I4786" s="3">
        <v>0</v>
      </c>
      <c r="J4786" s="4" t="str">
        <f t="shared" si="298"/>
        <v/>
      </c>
      <c r="K4786" s="3">
        <v>164.85231999999999</v>
      </c>
      <c r="L4786" s="3">
        <v>32.640230000000003</v>
      </c>
      <c r="M4786" s="4">
        <f t="shared" si="299"/>
        <v>-0.80200321111647077</v>
      </c>
    </row>
    <row r="4787" spans="1:13" x14ac:dyDescent="0.2">
      <c r="A4787" s="1" t="s">
        <v>197</v>
      </c>
      <c r="B4787" s="1" t="s">
        <v>71</v>
      </c>
      <c r="C4787" s="3">
        <v>0</v>
      </c>
      <c r="D4787" s="3">
        <v>0</v>
      </c>
      <c r="E4787" s="4" t="str">
        <f t="shared" si="296"/>
        <v/>
      </c>
      <c r="F4787" s="3">
        <v>1.8648800000000001</v>
      </c>
      <c r="G4787" s="3">
        <v>0</v>
      </c>
      <c r="H4787" s="4">
        <f t="shared" si="297"/>
        <v>-1</v>
      </c>
      <c r="I4787" s="3">
        <v>0</v>
      </c>
      <c r="J4787" s="4" t="str">
        <f t="shared" si="298"/>
        <v/>
      </c>
      <c r="K4787" s="3">
        <v>1.8648800000000001</v>
      </c>
      <c r="L4787" s="3">
        <v>0</v>
      </c>
      <c r="M4787" s="4">
        <f t="shared" si="299"/>
        <v>-1</v>
      </c>
    </row>
    <row r="4788" spans="1:13" x14ac:dyDescent="0.2">
      <c r="A4788" s="1" t="s">
        <v>197</v>
      </c>
      <c r="B4788" s="1" t="s">
        <v>18</v>
      </c>
      <c r="C4788" s="3">
        <v>0</v>
      </c>
      <c r="D4788" s="3">
        <v>0</v>
      </c>
      <c r="E4788" s="4" t="str">
        <f t="shared" si="296"/>
        <v/>
      </c>
      <c r="F4788" s="3">
        <v>46.896070000000002</v>
      </c>
      <c r="G4788" s="3">
        <v>114.02331</v>
      </c>
      <c r="H4788" s="4">
        <f t="shared" si="297"/>
        <v>1.4314043799405791</v>
      </c>
      <c r="I4788" s="3">
        <v>0.42263000000000001</v>
      </c>
      <c r="J4788" s="4">
        <f t="shared" si="298"/>
        <v>268.79464306840498</v>
      </c>
      <c r="K4788" s="3">
        <v>181.18797000000001</v>
      </c>
      <c r="L4788" s="3">
        <v>205.74665999999999</v>
      </c>
      <c r="M4788" s="4">
        <f t="shared" si="299"/>
        <v>0.13554260804401075</v>
      </c>
    </row>
    <row r="4789" spans="1:13" x14ac:dyDescent="0.2">
      <c r="A4789" s="1" t="s">
        <v>197</v>
      </c>
      <c r="B4789" s="1" t="s">
        <v>61</v>
      </c>
      <c r="C4789" s="3">
        <v>0</v>
      </c>
      <c r="D4789" s="3">
        <v>0</v>
      </c>
      <c r="E4789" s="4" t="str">
        <f t="shared" si="296"/>
        <v/>
      </c>
      <c r="F4789" s="3">
        <v>188.81966</v>
      </c>
      <c r="G4789" s="3">
        <v>233.67278999999999</v>
      </c>
      <c r="H4789" s="4">
        <f t="shared" si="297"/>
        <v>0.23754480862850835</v>
      </c>
      <c r="I4789" s="3">
        <v>125.09365</v>
      </c>
      <c r="J4789" s="4">
        <f t="shared" si="298"/>
        <v>0.86798282726581233</v>
      </c>
      <c r="K4789" s="3">
        <v>2767.8212100000001</v>
      </c>
      <c r="L4789" s="3">
        <v>1598.3676700000001</v>
      </c>
      <c r="M4789" s="4">
        <f t="shared" si="299"/>
        <v>-0.42251773191665076</v>
      </c>
    </row>
    <row r="4790" spans="1:13" x14ac:dyDescent="0.2">
      <c r="A4790" s="1" t="s">
        <v>197</v>
      </c>
      <c r="B4790" s="1" t="s">
        <v>17</v>
      </c>
      <c r="C4790" s="3">
        <v>0</v>
      </c>
      <c r="D4790" s="3">
        <v>0</v>
      </c>
      <c r="E4790" s="4" t="str">
        <f t="shared" si="296"/>
        <v/>
      </c>
      <c r="F4790" s="3">
        <v>0</v>
      </c>
      <c r="G4790" s="3">
        <v>0</v>
      </c>
      <c r="H4790" s="4" t="str">
        <f t="shared" si="297"/>
        <v/>
      </c>
      <c r="I4790" s="3">
        <v>0</v>
      </c>
      <c r="J4790" s="4" t="str">
        <f t="shared" si="298"/>
        <v/>
      </c>
      <c r="K4790" s="3">
        <v>12.23071</v>
      </c>
      <c r="L4790" s="3">
        <v>47.01681</v>
      </c>
      <c r="M4790" s="4">
        <f t="shared" si="299"/>
        <v>2.8441603144870573</v>
      </c>
    </row>
    <row r="4791" spans="1:13" x14ac:dyDescent="0.2">
      <c r="A4791" s="1" t="s">
        <v>197</v>
      </c>
      <c r="B4791" s="1" t="s">
        <v>32</v>
      </c>
      <c r="C4791" s="3">
        <v>0</v>
      </c>
      <c r="D4791" s="3">
        <v>0</v>
      </c>
      <c r="E4791" s="4" t="str">
        <f t="shared" si="296"/>
        <v/>
      </c>
      <c r="F4791" s="3">
        <v>24.290230000000001</v>
      </c>
      <c r="G4791" s="3">
        <v>39.601660000000003</v>
      </c>
      <c r="H4791" s="4">
        <f t="shared" si="297"/>
        <v>0.63035343839889535</v>
      </c>
      <c r="I4791" s="3">
        <v>10.03497</v>
      </c>
      <c r="J4791" s="4">
        <f t="shared" si="298"/>
        <v>2.9463655596379463</v>
      </c>
      <c r="K4791" s="3">
        <v>226.97324</v>
      </c>
      <c r="L4791" s="3">
        <v>241.65092999999999</v>
      </c>
      <c r="M4791" s="4">
        <f t="shared" si="299"/>
        <v>6.4667050617949418E-2</v>
      </c>
    </row>
    <row r="4792" spans="1:13" x14ac:dyDescent="0.2">
      <c r="A4792" s="1" t="s">
        <v>197</v>
      </c>
      <c r="B4792" s="1" t="s">
        <v>16</v>
      </c>
      <c r="C4792" s="3">
        <v>0</v>
      </c>
      <c r="D4792" s="3">
        <v>0</v>
      </c>
      <c r="E4792" s="4" t="str">
        <f t="shared" si="296"/>
        <v/>
      </c>
      <c r="F4792" s="3">
        <v>147.11351999999999</v>
      </c>
      <c r="G4792" s="3">
        <v>210.36760000000001</v>
      </c>
      <c r="H4792" s="4">
        <f t="shared" si="297"/>
        <v>0.42996782348760343</v>
      </c>
      <c r="I4792" s="3">
        <v>355.16039999999998</v>
      </c>
      <c r="J4792" s="4">
        <f t="shared" si="298"/>
        <v>-0.40768283851465414</v>
      </c>
      <c r="K4792" s="3">
        <v>1812.98892</v>
      </c>
      <c r="L4792" s="3">
        <v>2132.7815399999999</v>
      </c>
      <c r="M4792" s="4">
        <f t="shared" si="299"/>
        <v>0.17638972663991792</v>
      </c>
    </row>
    <row r="4793" spans="1:13" x14ac:dyDescent="0.2">
      <c r="A4793" s="1" t="s">
        <v>197</v>
      </c>
      <c r="B4793" s="1" t="s">
        <v>58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0</v>
      </c>
      <c r="L4793" s="3">
        <v>8.2350200000000005</v>
      </c>
      <c r="M4793" s="4" t="str">
        <f t="shared" si="299"/>
        <v/>
      </c>
    </row>
    <row r="4794" spans="1:13" x14ac:dyDescent="0.2">
      <c r="A4794" s="1" t="s">
        <v>197</v>
      </c>
      <c r="B4794" s="1" t="s">
        <v>15</v>
      </c>
      <c r="C4794" s="3">
        <v>8.4594799999999992</v>
      </c>
      <c r="D4794" s="3">
        <v>39.65157</v>
      </c>
      <c r="E4794" s="4">
        <f t="shared" si="296"/>
        <v>3.6872349127842377</v>
      </c>
      <c r="F4794" s="3">
        <v>420.80864000000003</v>
      </c>
      <c r="G4794" s="3">
        <v>487.16793000000001</v>
      </c>
      <c r="H4794" s="4">
        <f t="shared" si="297"/>
        <v>0.15769469467166819</v>
      </c>
      <c r="I4794" s="3">
        <v>472.55865</v>
      </c>
      <c r="J4794" s="4">
        <f t="shared" si="298"/>
        <v>3.0915273691424439E-2</v>
      </c>
      <c r="K4794" s="3">
        <v>4577.7376299999996</v>
      </c>
      <c r="L4794" s="3">
        <v>4661.4229599999999</v>
      </c>
      <c r="M4794" s="4">
        <f t="shared" si="299"/>
        <v>1.8280936297347505E-2</v>
      </c>
    </row>
    <row r="4795" spans="1:13" x14ac:dyDescent="0.2">
      <c r="A4795" s="1" t="s">
        <v>197</v>
      </c>
      <c r="B4795" s="1" t="s">
        <v>14</v>
      </c>
      <c r="C4795" s="3">
        <v>34.007129999999997</v>
      </c>
      <c r="D4795" s="3">
        <v>12.05355</v>
      </c>
      <c r="E4795" s="4">
        <f t="shared" si="296"/>
        <v>-0.64555815206987477</v>
      </c>
      <c r="F4795" s="3">
        <v>554.46977000000004</v>
      </c>
      <c r="G4795" s="3">
        <v>719.43700000000001</v>
      </c>
      <c r="H4795" s="4">
        <f t="shared" si="297"/>
        <v>0.29752249613175485</v>
      </c>
      <c r="I4795" s="3">
        <v>502.55637000000002</v>
      </c>
      <c r="J4795" s="4">
        <f t="shared" si="298"/>
        <v>0.43155483234646885</v>
      </c>
      <c r="K4795" s="3">
        <v>6469.2902700000004</v>
      </c>
      <c r="L4795" s="3">
        <v>7629.1261199999999</v>
      </c>
      <c r="M4795" s="4">
        <f t="shared" si="299"/>
        <v>0.17928332190912788</v>
      </c>
    </row>
    <row r="4796" spans="1:13" x14ac:dyDescent="0.2">
      <c r="A4796" s="1" t="s">
        <v>197</v>
      </c>
      <c r="B4796" s="1" t="s">
        <v>31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72.534180000000006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240.91829000000001</v>
      </c>
      <c r="L4796" s="3">
        <v>239.43346</v>
      </c>
      <c r="M4796" s="4">
        <f t="shared" si="299"/>
        <v>-6.1632099414287156E-3</v>
      </c>
    </row>
    <row r="4797" spans="1:13" x14ac:dyDescent="0.2">
      <c r="A4797" s="1" t="s">
        <v>197</v>
      </c>
      <c r="B4797" s="1" t="s">
        <v>112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0</v>
      </c>
      <c r="H4797" s="4" t="str">
        <f t="shared" si="297"/>
        <v/>
      </c>
      <c r="I4797" s="3">
        <v>0</v>
      </c>
      <c r="J4797" s="4" t="str">
        <f t="shared" si="298"/>
        <v/>
      </c>
      <c r="K4797" s="3">
        <v>0</v>
      </c>
      <c r="L4797" s="3">
        <v>6.02881</v>
      </c>
      <c r="M4797" s="4" t="str">
        <f t="shared" si="299"/>
        <v/>
      </c>
    </row>
    <row r="4798" spans="1:13" x14ac:dyDescent="0.2">
      <c r="A4798" s="1" t="s">
        <v>197</v>
      </c>
      <c r="B4798" s="1" t="s">
        <v>13</v>
      </c>
      <c r="C4798" s="3">
        <v>0</v>
      </c>
      <c r="D4798" s="3">
        <v>0</v>
      </c>
      <c r="E4798" s="4" t="str">
        <f t="shared" si="296"/>
        <v/>
      </c>
      <c r="F4798" s="3">
        <v>31.4985</v>
      </c>
      <c r="G4798" s="3">
        <v>12.63068</v>
      </c>
      <c r="H4798" s="4">
        <f t="shared" si="297"/>
        <v>-0.59900693683826212</v>
      </c>
      <c r="I4798" s="3">
        <v>0</v>
      </c>
      <c r="J4798" s="4" t="str">
        <f t="shared" si="298"/>
        <v/>
      </c>
      <c r="K4798" s="3">
        <v>824.02926000000002</v>
      </c>
      <c r="L4798" s="3">
        <v>298.50868000000003</v>
      </c>
      <c r="M4798" s="4">
        <f t="shared" si="299"/>
        <v>-0.63774504803385257</v>
      </c>
    </row>
    <row r="4799" spans="1:13" x14ac:dyDescent="0.2">
      <c r="A4799" s="1" t="s">
        <v>197</v>
      </c>
      <c r="B4799" s="1" t="s">
        <v>56</v>
      </c>
      <c r="C4799" s="3">
        <v>0</v>
      </c>
      <c r="D4799" s="3">
        <v>0</v>
      </c>
      <c r="E4799" s="4" t="str">
        <f t="shared" si="296"/>
        <v/>
      </c>
      <c r="F4799" s="3">
        <v>104.45152</v>
      </c>
      <c r="G4799" s="3">
        <v>175.26953</v>
      </c>
      <c r="H4799" s="4">
        <f t="shared" si="297"/>
        <v>0.67799884578031988</v>
      </c>
      <c r="I4799" s="3">
        <v>100.70558</v>
      </c>
      <c r="J4799" s="4">
        <f t="shared" si="298"/>
        <v>0.74041527788231809</v>
      </c>
      <c r="K4799" s="3">
        <v>470.41717999999997</v>
      </c>
      <c r="L4799" s="3">
        <v>1086.8294000000001</v>
      </c>
      <c r="M4799" s="4">
        <f t="shared" si="299"/>
        <v>1.3103522707227659</v>
      </c>
    </row>
    <row r="4800" spans="1:13" x14ac:dyDescent="0.2">
      <c r="A4800" s="1" t="s">
        <v>197</v>
      </c>
      <c r="B4800" s="1" t="s">
        <v>12</v>
      </c>
      <c r="C4800" s="3">
        <v>468.36228999999997</v>
      </c>
      <c r="D4800" s="3">
        <v>409.93060000000003</v>
      </c>
      <c r="E4800" s="4">
        <f t="shared" si="296"/>
        <v>-0.12475746072554206</v>
      </c>
      <c r="F4800" s="3">
        <v>14968.02636</v>
      </c>
      <c r="G4800" s="3">
        <v>18460.25259</v>
      </c>
      <c r="H4800" s="4">
        <f t="shared" si="297"/>
        <v>0.23331240512326312</v>
      </c>
      <c r="I4800" s="3">
        <v>14836.719660000001</v>
      </c>
      <c r="J4800" s="4">
        <f t="shared" si="298"/>
        <v>0.24422736379990351</v>
      </c>
      <c r="K4800" s="3">
        <v>145830.42618000001</v>
      </c>
      <c r="L4800" s="3">
        <v>147502.76363</v>
      </c>
      <c r="M4800" s="4">
        <f t="shared" si="299"/>
        <v>1.1467685405621708E-2</v>
      </c>
    </row>
    <row r="4801" spans="1:13" x14ac:dyDescent="0.2">
      <c r="A4801" s="1" t="s">
        <v>197</v>
      </c>
      <c r="B4801" s="1" t="s">
        <v>11</v>
      </c>
      <c r="C4801" s="3">
        <v>24.0214</v>
      </c>
      <c r="D4801" s="3">
        <v>11.25858</v>
      </c>
      <c r="E4801" s="4">
        <f t="shared" si="296"/>
        <v>-0.53131041488006525</v>
      </c>
      <c r="F4801" s="3">
        <v>863.05101999999999</v>
      </c>
      <c r="G4801" s="3">
        <v>1256.74531</v>
      </c>
      <c r="H4801" s="4">
        <f t="shared" si="297"/>
        <v>0.45616572007527445</v>
      </c>
      <c r="I4801" s="3">
        <v>985.21785999999997</v>
      </c>
      <c r="J4801" s="4">
        <f t="shared" si="298"/>
        <v>0.27560142890629291</v>
      </c>
      <c r="K4801" s="3">
        <v>6756.0506299999997</v>
      </c>
      <c r="L4801" s="3">
        <v>10312.32177</v>
      </c>
      <c r="M4801" s="4">
        <f t="shared" si="299"/>
        <v>0.52638313931640868</v>
      </c>
    </row>
    <row r="4802" spans="1:13" x14ac:dyDescent="0.2">
      <c r="A4802" s="1" t="s">
        <v>197</v>
      </c>
      <c r="B4802" s="1" t="s">
        <v>55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24.393789999999999</v>
      </c>
      <c r="H4802" s="4" t="str">
        <f t="shared" si="297"/>
        <v/>
      </c>
      <c r="I4802" s="3">
        <v>35.086860000000001</v>
      </c>
      <c r="J4802" s="4">
        <f t="shared" si="298"/>
        <v>-0.30475995857138549</v>
      </c>
      <c r="K4802" s="3">
        <v>46.397370000000002</v>
      </c>
      <c r="L4802" s="3">
        <v>91.250119999999995</v>
      </c>
      <c r="M4802" s="4">
        <f t="shared" si="299"/>
        <v>0.96670888888745177</v>
      </c>
    </row>
    <row r="4803" spans="1:13" x14ac:dyDescent="0.2">
      <c r="A4803" s="1" t="s">
        <v>197</v>
      </c>
      <c r="B4803" s="1" t="s">
        <v>30</v>
      </c>
      <c r="C4803" s="3">
        <v>0</v>
      </c>
      <c r="D4803" s="3">
        <v>31.8033</v>
      </c>
      <c r="E4803" s="4" t="str">
        <f t="shared" si="296"/>
        <v/>
      </c>
      <c r="F4803" s="3">
        <v>114.09695000000001</v>
      </c>
      <c r="G4803" s="3">
        <v>165.11993000000001</v>
      </c>
      <c r="H4803" s="4">
        <f t="shared" si="297"/>
        <v>0.4471896926254384</v>
      </c>
      <c r="I4803" s="3">
        <v>123.43026999999999</v>
      </c>
      <c r="J4803" s="4">
        <f t="shared" si="298"/>
        <v>0.33775880098131528</v>
      </c>
      <c r="K4803" s="3">
        <v>1437.4527499999999</v>
      </c>
      <c r="L4803" s="3">
        <v>1409.31564</v>
      </c>
      <c r="M4803" s="4">
        <f t="shared" si="299"/>
        <v>-1.9574285137372249E-2</v>
      </c>
    </row>
    <row r="4804" spans="1:13" x14ac:dyDescent="0.2">
      <c r="A4804" s="1" t="s">
        <v>197</v>
      </c>
      <c r="B4804" s="1" t="s">
        <v>29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48.465910000000001</v>
      </c>
      <c r="L4804" s="3">
        <v>0</v>
      </c>
      <c r="M4804" s="4">
        <f t="shared" si="299"/>
        <v>-1</v>
      </c>
    </row>
    <row r="4805" spans="1:13" x14ac:dyDescent="0.2">
      <c r="A4805" s="1" t="s">
        <v>197</v>
      </c>
      <c r="B4805" s="1" t="s">
        <v>10</v>
      </c>
      <c r="C4805" s="3">
        <v>16.939920000000001</v>
      </c>
      <c r="D4805" s="3">
        <v>0</v>
      </c>
      <c r="E4805" s="4">
        <f t="shared" ref="E4805:E4868" si="300">IF(C4805=0,"",(D4805/C4805-1))</f>
        <v>-1</v>
      </c>
      <c r="F4805" s="3">
        <v>210.13828000000001</v>
      </c>
      <c r="G4805" s="3">
        <v>371.16268000000002</v>
      </c>
      <c r="H4805" s="4">
        <f t="shared" ref="H4805:H4868" si="301">IF(F4805=0,"",(G4805/F4805-1))</f>
        <v>0.76627828113944774</v>
      </c>
      <c r="I4805" s="3">
        <v>193.49533</v>
      </c>
      <c r="J4805" s="4">
        <f t="shared" ref="J4805:J4868" si="302">IF(I4805=0,"",(G4805/I4805-1))</f>
        <v>0.91819967954782178</v>
      </c>
      <c r="K4805" s="3">
        <v>1361.8760400000001</v>
      </c>
      <c r="L4805" s="3">
        <v>1973.56574</v>
      </c>
      <c r="M4805" s="4">
        <f t="shared" ref="M4805:M4868" si="303">IF(K4805=0,"",(L4805/K4805-1))</f>
        <v>0.44915225911456669</v>
      </c>
    </row>
    <row r="4806" spans="1:13" x14ac:dyDescent="0.2">
      <c r="A4806" s="1" t="s">
        <v>197</v>
      </c>
      <c r="B4806" s="1" t="s">
        <v>75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1069.84854</v>
      </c>
      <c r="L4806" s="3">
        <v>272.72885000000002</v>
      </c>
      <c r="M4806" s="4">
        <f t="shared" si="303"/>
        <v>-0.74507713961080879</v>
      </c>
    </row>
    <row r="4807" spans="1:13" x14ac:dyDescent="0.2">
      <c r="A4807" s="1" t="s">
        <v>197</v>
      </c>
      <c r="B4807" s="1" t="s">
        <v>28</v>
      </c>
      <c r="C4807" s="3">
        <v>0</v>
      </c>
      <c r="D4807" s="3">
        <v>0</v>
      </c>
      <c r="E4807" s="4" t="str">
        <f t="shared" si="300"/>
        <v/>
      </c>
      <c r="F4807" s="3">
        <v>6.7674500000000002</v>
      </c>
      <c r="G4807" s="3">
        <v>10.43801</v>
      </c>
      <c r="H4807" s="4">
        <f t="shared" si="301"/>
        <v>0.54238450228668111</v>
      </c>
      <c r="I4807" s="3">
        <v>8.3219999999999992</v>
      </c>
      <c r="J4807" s="4">
        <f t="shared" si="302"/>
        <v>0.2542670031242491</v>
      </c>
      <c r="K4807" s="3">
        <v>229.72044</v>
      </c>
      <c r="L4807" s="3">
        <v>153.26985999999999</v>
      </c>
      <c r="M4807" s="4">
        <f t="shared" si="303"/>
        <v>-0.33279833522868063</v>
      </c>
    </row>
    <row r="4808" spans="1:13" x14ac:dyDescent="0.2">
      <c r="A4808" s="1" t="s">
        <v>197</v>
      </c>
      <c r="B4808" s="1" t="s">
        <v>9</v>
      </c>
      <c r="C4808" s="3">
        <v>0</v>
      </c>
      <c r="D4808" s="3">
        <v>28.32676</v>
      </c>
      <c r="E4808" s="4" t="str">
        <f t="shared" si="300"/>
        <v/>
      </c>
      <c r="F4808" s="3">
        <v>62.242649999999998</v>
      </c>
      <c r="G4808" s="3">
        <v>53.733460000000001</v>
      </c>
      <c r="H4808" s="4">
        <f t="shared" si="301"/>
        <v>-0.13670995691860799</v>
      </c>
      <c r="I4808" s="3">
        <v>0</v>
      </c>
      <c r="J4808" s="4" t="str">
        <f t="shared" si="302"/>
        <v/>
      </c>
      <c r="K4808" s="3">
        <v>172.89340000000001</v>
      </c>
      <c r="L4808" s="3">
        <v>150.33381</v>
      </c>
      <c r="M4808" s="4">
        <f t="shared" si="303"/>
        <v>-0.13048265578674501</v>
      </c>
    </row>
    <row r="4809" spans="1:13" x14ac:dyDescent="0.2">
      <c r="A4809" s="1" t="s">
        <v>197</v>
      </c>
      <c r="B4809" s="1" t="s">
        <v>27</v>
      </c>
      <c r="C4809" s="3">
        <v>0</v>
      </c>
      <c r="D4809" s="3">
        <v>0</v>
      </c>
      <c r="E4809" s="4" t="str">
        <f t="shared" si="300"/>
        <v/>
      </c>
      <c r="F4809" s="3">
        <v>93.398120000000006</v>
      </c>
      <c r="G4809" s="3">
        <v>248.76582999999999</v>
      </c>
      <c r="H4809" s="4">
        <f t="shared" si="301"/>
        <v>1.6634993295368257</v>
      </c>
      <c r="I4809" s="3">
        <v>159.19882000000001</v>
      </c>
      <c r="J4809" s="4">
        <f t="shared" si="302"/>
        <v>0.56261101684045123</v>
      </c>
      <c r="K4809" s="3">
        <v>667.01160000000004</v>
      </c>
      <c r="L4809" s="3">
        <v>1101.7612899999999</v>
      </c>
      <c r="M4809" s="4">
        <f t="shared" si="303"/>
        <v>0.65178730025085008</v>
      </c>
    </row>
    <row r="4810" spans="1:13" x14ac:dyDescent="0.2">
      <c r="A4810" s="1" t="s">
        <v>197</v>
      </c>
      <c r="B4810" s="1" t="s">
        <v>8</v>
      </c>
      <c r="C4810" s="3">
        <v>0</v>
      </c>
      <c r="D4810" s="3">
        <v>42</v>
      </c>
      <c r="E4810" s="4" t="str">
        <f t="shared" si="300"/>
        <v/>
      </c>
      <c r="F4810" s="3">
        <v>244.05436</v>
      </c>
      <c r="G4810" s="3">
        <v>1007.46043</v>
      </c>
      <c r="H4810" s="4">
        <f t="shared" si="301"/>
        <v>3.1280165205817259</v>
      </c>
      <c r="I4810" s="3">
        <v>581.14575000000002</v>
      </c>
      <c r="J4810" s="4">
        <f t="shared" si="302"/>
        <v>0.73357618119034673</v>
      </c>
      <c r="K4810" s="3">
        <v>4991.1719700000003</v>
      </c>
      <c r="L4810" s="3">
        <v>7208.6349899999996</v>
      </c>
      <c r="M4810" s="4">
        <f t="shared" si="303"/>
        <v>0.44427702217601595</v>
      </c>
    </row>
    <row r="4811" spans="1:13" x14ac:dyDescent="0.2">
      <c r="A4811" s="1" t="s">
        <v>197</v>
      </c>
      <c r="B4811" s="1" t="s">
        <v>7</v>
      </c>
      <c r="C4811" s="3">
        <v>2.65232</v>
      </c>
      <c r="D4811" s="3">
        <v>64.42747</v>
      </c>
      <c r="E4811" s="4">
        <f t="shared" si="300"/>
        <v>23.290986758762141</v>
      </c>
      <c r="F4811" s="3">
        <v>328.56948999999997</v>
      </c>
      <c r="G4811" s="3">
        <v>405.27152000000001</v>
      </c>
      <c r="H4811" s="4">
        <f t="shared" si="301"/>
        <v>0.23344233817936066</v>
      </c>
      <c r="I4811" s="3">
        <v>438.94986</v>
      </c>
      <c r="J4811" s="4">
        <f t="shared" si="302"/>
        <v>-7.672479950215727E-2</v>
      </c>
      <c r="K4811" s="3">
        <v>2479.4017800000001</v>
      </c>
      <c r="L4811" s="3">
        <v>3527.6763599999999</v>
      </c>
      <c r="M4811" s="4">
        <f t="shared" si="303"/>
        <v>0.42279334815997416</v>
      </c>
    </row>
    <row r="4812" spans="1:13" x14ac:dyDescent="0.2">
      <c r="A4812" s="1" t="s">
        <v>197</v>
      </c>
      <c r="B4812" s="1" t="s">
        <v>26</v>
      </c>
      <c r="C4812" s="3">
        <v>0</v>
      </c>
      <c r="D4812" s="3">
        <v>11.110889999999999</v>
      </c>
      <c r="E4812" s="4" t="str">
        <f t="shared" si="300"/>
        <v/>
      </c>
      <c r="F4812" s="3">
        <v>10.11509</v>
      </c>
      <c r="G4812" s="3">
        <v>88.718969999999999</v>
      </c>
      <c r="H4812" s="4">
        <f t="shared" si="301"/>
        <v>7.7709521121413641</v>
      </c>
      <c r="I4812" s="3">
        <v>45.563899999999997</v>
      </c>
      <c r="J4812" s="4">
        <f t="shared" si="302"/>
        <v>0.94713292760277334</v>
      </c>
      <c r="K4812" s="3">
        <v>817.78772000000004</v>
      </c>
      <c r="L4812" s="3">
        <v>638.54062999999996</v>
      </c>
      <c r="M4812" s="4">
        <f t="shared" si="303"/>
        <v>-0.21918535289329122</v>
      </c>
    </row>
    <row r="4813" spans="1:13" x14ac:dyDescent="0.2">
      <c r="A4813" s="1" t="s">
        <v>197</v>
      </c>
      <c r="B4813" s="1" t="s">
        <v>25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23.79233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0</v>
      </c>
      <c r="L4813" s="3">
        <v>42.39423</v>
      </c>
      <c r="M4813" s="4" t="str">
        <f t="shared" si="303"/>
        <v/>
      </c>
    </row>
    <row r="4814" spans="1:13" x14ac:dyDescent="0.2">
      <c r="A4814" s="1" t="s">
        <v>197</v>
      </c>
      <c r="B4814" s="1" t="s">
        <v>53</v>
      </c>
      <c r="C4814" s="3">
        <v>56.224049999999998</v>
      </c>
      <c r="D4814" s="3">
        <v>0</v>
      </c>
      <c r="E4814" s="4">
        <f t="shared" si="300"/>
        <v>-1</v>
      </c>
      <c r="F4814" s="3">
        <v>329.52382</v>
      </c>
      <c r="G4814" s="3">
        <v>589.97904000000005</v>
      </c>
      <c r="H4814" s="4">
        <f t="shared" si="301"/>
        <v>0.79039876388905683</v>
      </c>
      <c r="I4814" s="3">
        <v>197.61953</v>
      </c>
      <c r="J4814" s="4">
        <f t="shared" si="302"/>
        <v>1.9854288187002571</v>
      </c>
      <c r="K4814" s="3">
        <v>4965.8473299999996</v>
      </c>
      <c r="L4814" s="3">
        <v>3918.8403400000002</v>
      </c>
      <c r="M4814" s="4">
        <f t="shared" si="303"/>
        <v>-0.21084155843349284</v>
      </c>
    </row>
    <row r="4815" spans="1:13" x14ac:dyDescent="0.2">
      <c r="A4815" s="1" t="s">
        <v>197</v>
      </c>
      <c r="B4815" s="1" t="s">
        <v>52</v>
      </c>
      <c r="C4815" s="3">
        <v>0</v>
      </c>
      <c r="D4815" s="3">
        <v>0</v>
      </c>
      <c r="E4815" s="4" t="str">
        <f t="shared" si="300"/>
        <v/>
      </c>
      <c r="F4815" s="3">
        <v>30.341239999999999</v>
      </c>
      <c r="G4815" s="3">
        <v>0</v>
      </c>
      <c r="H4815" s="4">
        <f t="shared" si="301"/>
        <v>-1</v>
      </c>
      <c r="I4815" s="3">
        <v>0</v>
      </c>
      <c r="J4815" s="4" t="str">
        <f t="shared" si="302"/>
        <v/>
      </c>
      <c r="K4815" s="3">
        <v>30.341239999999999</v>
      </c>
      <c r="L4815" s="3">
        <v>80.268550000000005</v>
      </c>
      <c r="M4815" s="4">
        <f t="shared" si="303"/>
        <v>1.6455263529110877</v>
      </c>
    </row>
    <row r="4816" spans="1:13" x14ac:dyDescent="0.2">
      <c r="A4816" s="1" t="s">
        <v>197</v>
      </c>
      <c r="B4816" s="1" t="s">
        <v>6</v>
      </c>
      <c r="C4816" s="3">
        <v>0</v>
      </c>
      <c r="D4816" s="3">
        <v>0</v>
      </c>
      <c r="E4816" s="4" t="str">
        <f t="shared" si="300"/>
        <v/>
      </c>
      <c r="F4816" s="3">
        <v>191.10696999999999</v>
      </c>
      <c r="G4816" s="3">
        <v>150.88676000000001</v>
      </c>
      <c r="H4816" s="4">
        <f t="shared" si="301"/>
        <v>-0.2104591475653661</v>
      </c>
      <c r="I4816" s="3">
        <v>70.946200000000005</v>
      </c>
      <c r="J4816" s="4">
        <f t="shared" si="302"/>
        <v>1.1267771917311991</v>
      </c>
      <c r="K4816" s="3">
        <v>1176.2150200000001</v>
      </c>
      <c r="L4816" s="3">
        <v>1032.58401</v>
      </c>
      <c r="M4816" s="4">
        <f t="shared" si="303"/>
        <v>-0.12211288544844467</v>
      </c>
    </row>
    <row r="4817" spans="1:13" x14ac:dyDescent="0.2">
      <c r="A4817" s="1" t="s">
        <v>197</v>
      </c>
      <c r="B4817" s="1" t="s">
        <v>51</v>
      </c>
      <c r="C4817" s="3">
        <v>0</v>
      </c>
      <c r="D4817" s="3">
        <v>0</v>
      </c>
      <c r="E4817" s="4" t="str">
        <f t="shared" si="300"/>
        <v/>
      </c>
      <c r="F4817" s="3">
        <v>84.481309999999993</v>
      </c>
      <c r="G4817" s="3">
        <v>0</v>
      </c>
      <c r="H4817" s="4">
        <f t="shared" si="301"/>
        <v>-1</v>
      </c>
      <c r="I4817" s="3">
        <v>31.02394</v>
      </c>
      <c r="J4817" s="4">
        <f t="shared" si="302"/>
        <v>-1</v>
      </c>
      <c r="K4817" s="3">
        <v>293.51317</v>
      </c>
      <c r="L4817" s="3">
        <v>226.19228000000001</v>
      </c>
      <c r="M4817" s="4">
        <f t="shared" si="303"/>
        <v>-0.22936241668474366</v>
      </c>
    </row>
    <row r="4818" spans="1:13" x14ac:dyDescent="0.2">
      <c r="A4818" s="1" t="s">
        <v>197</v>
      </c>
      <c r="B4818" s="1" t="s">
        <v>50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0</v>
      </c>
      <c r="H4818" s="4" t="str">
        <f t="shared" si="301"/>
        <v/>
      </c>
      <c r="I4818" s="3">
        <v>0</v>
      </c>
      <c r="J4818" s="4" t="str">
        <f t="shared" si="302"/>
        <v/>
      </c>
      <c r="K4818" s="3">
        <v>57.124110000000002</v>
      </c>
      <c r="L4818" s="3">
        <v>0</v>
      </c>
      <c r="M4818" s="4">
        <f t="shared" si="303"/>
        <v>-1</v>
      </c>
    </row>
    <row r="4819" spans="1:13" x14ac:dyDescent="0.2">
      <c r="A4819" s="1" t="s">
        <v>197</v>
      </c>
      <c r="B4819" s="1" t="s">
        <v>48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9.3808799999999994</v>
      </c>
      <c r="H4819" s="4" t="str">
        <f t="shared" si="301"/>
        <v/>
      </c>
      <c r="I4819" s="3">
        <v>22.6721</v>
      </c>
      <c r="J4819" s="4">
        <f t="shared" si="302"/>
        <v>-0.58623682852492709</v>
      </c>
      <c r="K4819" s="3">
        <v>47.015880000000003</v>
      </c>
      <c r="L4819" s="3">
        <v>97.461380000000005</v>
      </c>
      <c r="M4819" s="4">
        <f t="shared" si="303"/>
        <v>1.0729459918648763</v>
      </c>
    </row>
    <row r="4820" spans="1:13" x14ac:dyDescent="0.2">
      <c r="A4820" s="1" t="s">
        <v>197</v>
      </c>
      <c r="B4820" s="1" t="s">
        <v>47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238.33833999999999</v>
      </c>
      <c r="L4820" s="3">
        <v>42.726199999999999</v>
      </c>
      <c r="M4820" s="4">
        <f t="shared" si="303"/>
        <v>-0.82073299662991694</v>
      </c>
    </row>
    <row r="4821" spans="1:13" x14ac:dyDescent="0.2">
      <c r="A4821" s="1" t="s">
        <v>197</v>
      </c>
      <c r="B4821" s="1" t="s">
        <v>5</v>
      </c>
      <c r="C4821" s="3">
        <v>0</v>
      </c>
      <c r="D4821" s="3">
        <v>0</v>
      </c>
      <c r="E4821" s="4" t="str">
        <f t="shared" si="300"/>
        <v/>
      </c>
      <c r="F4821" s="3">
        <v>46.254759999999997</v>
      </c>
      <c r="G4821" s="3">
        <v>172.09800000000001</v>
      </c>
      <c r="H4821" s="4">
        <f t="shared" si="301"/>
        <v>2.7206549120566192</v>
      </c>
      <c r="I4821" s="3">
        <v>31.208110000000001</v>
      </c>
      <c r="J4821" s="4">
        <f t="shared" si="302"/>
        <v>4.5145281146471223</v>
      </c>
      <c r="K4821" s="3">
        <v>862.08325000000002</v>
      </c>
      <c r="L4821" s="3">
        <v>525.26169000000004</v>
      </c>
      <c r="M4821" s="4">
        <f t="shared" si="303"/>
        <v>-0.39070653559270518</v>
      </c>
    </row>
    <row r="4822" spans="1:13" x14ac:dyDescent="0.2">
      <c r="A4822" s="1" t="s">
        <v>197</v>
      </c>
      <c r="B4822" s="1" t="s">
        <v>4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69.267160000000004</v>
      </c>
      <c r="H4822" s="4" t="str">
        <f t="shared" si="301"/>
        <v/>
      </c>
      <c r="I4822" s="3">
        <v>21.505929999999999</v>
      </c>
      <c r="J4822" s="4">
        <f t="shared" si="302"/>
        <v>2.220840019473699</v>
      </c>
      <c r="K4822" s="3">
        <v>112.63462</v>
      </c>
      <c r="L4822" s="3">
        <v>340.28604000000001</v>
      </c>
      <c r="M4822" s="4">
        <f t="shared" si="303"/>
        <v>2.0211496252218013</v>
      </c>
    </row>
    <row r="4823" spans="1:13" x14ac:dyDescent="0.2">
      <c r="A4823" s="1" t="s">
        <v>197</v>
      </c>
      <c r="B4823" s="1" t="s">
        <v>45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17.10106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7.5797100000000004</v>
      </c>
      <c r="L4823" s="3">
        <v>57.434910000000002</v>
      </c>
      <c r="M4823" s="4">
        <f t="shared" si="303"/>
        <v>6.5774548102763823</v>
      </c>
    </row>
    <row r="4824" spans="1:13" x14ac:dyDescent="0.2">
      <c r="A4824" s="1" t="s">
        <v>197</v>
      </c>
      <c r="B4824" s="1" t="s">
        <v>44</v>
      </c>
      <c r="C4824" s="3">
        <v>0</v>
      </c>
      <c r="D4824" s="3">
        <v>0</v>
      </c>
      <c r="E4824" s="4" t="str">
        <f t="shared" si="300"/>
        <v/>
      </c>
      <c r="F4824" s="3">
        <v>8.2563700000000004</v>
      </c>
      <c r="G4824" s="3">
        <v>0</v>
      </c>
      <c r="H4824" s="4">
        <f t="shared" si="301"/>
        <v>-1</v>
      </c>
      <c r="I4824" s="3">
        <v>0</v>
      </c>
      <c r="J4824" s="4" t="str">
        <f t="shared" si="302"/>
        <v/>
      </c>
      <c r="K4824" s="3">
        <v>8.2563700000000004</v>
      </c>
      <c r="L4824" s="3">
        <v>61.486139999999999</v>
      </c>
      <c r="M4824" s="4">
        <f t="shared" si="303"/>
        <v>6.4471153787923745</v>
      </c>
    </row>
    <row r="4825" spans="1:13" x14ac:dyDescent="0.2">
      <c r="A4825" s="1" t="s">
        <v>197</v>
      </c>
      <c r="B4825" s="1" t="s">
        <v>43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0</v>
      </c>
      <c r="H4825" s="4" t="str">
        <f t="shared" si="301"/>
        <v/>
      </c>
      <c r="I4825" s="3">
        <v>0</v>
      </c>
      <c r="J4825" s="4" t="str">
        <f t="shared" si="302"/>
        <v/>
      </c>
      <c r="K4825" s="3">
        <v>431.88141999999999</v>
      </c>
      <c r="L4825" s="3">
        <v>0</v>
      </c>
      <c r="M4825" s="4">
        <f t="shared" si="303"/>
        <v>-1</v>
      </c>
    </row>
    <row r="4826" spans="1:13" x14ac:dyDescent="0.2">
      <c r="A4826" s="1" t="s">
        <v>197</v>
      </c>
      <c r="B4826" s="1" t="s">
        <v>3</v>
      </c>
      <c r="C4826" s="3">
        <v>0</v>
      </c>
      <c r="D4826" s="3">
        <v>0</v>
      </c>
      <c r="E4826" s="4" t="str">
        <f t="shared" si="300"/>
        <v/>
      </c>
      <c r="F4826" s="3">
        <v>28.033819999999999</v>
      </c>
      <c r="G4826" s="3">
        <v>83.388949999999994</v>
      </c>
      <c r="H4826" s="4">
        <f t="shared" si="301"/>
        <v>1.9745839132875931</v>
      </c>
      <c r="I4826" s="3">
        <v>14.30462</v>
      </c>
      <c r="J4826" s="4">
        <f t="shared" si="302"/>
        <v>4.829511724184214</v>
      </c>
      <c r="K4826" s="3">
        <v>674.67006000000003</v>
      </c>
      <c r="L4826" s="3">
        <v>359.80669</v>
      </c>
      <c r="M4826" s="4">
        <f t="shared" si="303"/>
        <v>-0.46669237108283712</v>
      </c>
    </row>
    <row r="4827" spans="1:13" x14ac:dyDescent="0.2">
      <c r="A4827" s="1" t="s">
        <v>197</v>
      </c>
      <c r="B4827" s="1" t="s">
        <v>42</v>
      </c>
      <c r="C4827" s="3">
        <v>0</v>
      </c>
      <c r="D4827" s="3">
        <v>0</v>
      </c>
      <c r="E4827" s="4" t="str">
        <f t="shared" si="300"/>
        <v/>
      </c>
      <c r="F4827" s="3">
        <v>31.795020000000001</v>
      </c>
      <c r="G4827" s="3">
        <v>14.409459999999999</v>
      </c>
      <c r="H4827" s="4">
        <f t="shared" si="301"/>
        <v>-0.54680135442594469</v>
      </c>
      <c r="I4827" s="3">
        <v>31.80743</v>
      </c>
      <c r="J4827" s="4">
        <f t="shared" si="302"/>
        <v>-0.54697817459631293</v>
      </c>
      <c r="K4827" s="3">
        <v>253.76921999999999</v>
      </c>
      <c r="L4827" s="3">
        <v>286.23736000000002</v>
      </c>
      <c r="M4827" s="4">
        <f t="shared" si="303"/>
        <v>0.12794357014613533</v>
      </c>
    </row>
    <row r="4828" spans="1:13" x14ac:dyDescent="0.2">
      <c r="A4828" s="1" t="s">
        <v>197</v>
      </c>
      <c r="B4828" s="1" t="s">
        <v>24</v>
      </c>
      <c r="C4828" s="3">
        <v>0</v>
      </c>
      <c r="D4828" s="3">
        <v>0</v>
      </c>
      <c r="E4828" s="4" t="str">
        <f t="shared" si="300"/>
        <v/>
      </c>
      <c r="F4828" s="3">
        <v>11.84736</v>
      </c>
      <c r="G4828" s="3">
        <v>0</v>
      </c>
      <c r="H4828" s="4">
        <f t="shared" si="301"/>
        <v>-1</v>
      </c>
      <c r="I4828" s="3">
        <v>11.804600000000001</v>
      </c>
      <c r="J4828" s="4">
        <f t="shared" si="302"/>
        <v>-1</v>
      </c>
      <c r="K4828" s="3">
        <v>253.85890000000001</v>
      </c>
      <c r="L4828" s="3">
        <v>94.000100000000003</v>
      </c>
      <c r="M4828" s="4">
        <f t="shared" si="303"/>
        <v>-0.62971516854441578</v>
      </c>
    </row>
    <row r="4829" spans="1:13" x14ac:dyDescent="0.2">
      <c r="A4829" s="1" t="s">
        <v>197</v>
      </c>
      <c r="B4829" s="1" t="s">
        <v>2</v>
      </c>
      <c r="C4829" s="3">
        <v>0</v>
      </c>
      <c r="D4829" s="3">
        <v>0</v>
      </c>
      <c r="E4829" s="4" t="str">
        <f t="shared" si="300"/>
        <v/>
      </c>
      <c r="F4829" s="3">
        <v>20.43469</v>
      </c>
      <c r="G4829" s="3">
        <v>41.802439999999997</v>
      </c>
      <c r="H4829" s="4">
        <f t="shared" si="301"/>
        <v>1.0456605899086306</v>
      </c>
      <c r="I4829" s="3">
        <v>37.479730000000004</v>
      </c>
      <c r="J4829" s="4">
        <f t="shared" si="302"/>
        <v>0.11533460886724622</v>
      </c>
      <c r="K4829" s="3">
        <v>443.16287999999997</v>
      </c>
      <c r="L4829" s="3">
        <v>511.76342</v>
      </c>
      <c r="M4829" s="4">
        <f t="shared" si="303"/>
        <v>0.15479757690896867</v>
      </c>
    </row>
    <row r="4830" spans="1:13" x14ac:dyDescent="0.2">
      <c r="A4830" s="1" t="s">
        <v>197</v>
      </c>
      <c r="B4830" s="1" t="s">
        <v>78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0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0</v>
      </c>
      <c r="L4830" s="3">
        <v>0</v>
      </c>
      <c r="M4830" s="4" t="str">
        <f t="shared" si="303"/>
        <v/>
      </c>
    </row>
    <row r="4831" spans="1:13" x14ac:dyDescent="0.2">
      <c r="A4831" s="1" t="s">
        <v>197</v>
      </c>
      <c r="B4831" s="1" t="s">
        <v>41</v>
      </c>
      <c r="C4831" s="3">
        <v>0</v>
      </c>
      <c r="D4831" s="3">
        <v>0</v>
      </c>
      <c r="E4831" s="4" t="str">
        <f t="shared" si="300"/>
        <v/>
      </c>
      <c r="F4831" s="3">
        <v>12.671290000000001</v>
      </c>
      <c r="G4831" s="3">
        <v>0</v>
      </c>
      <c r="H4831" s="4">
        <f t="shared" si="301"/>
        <v>-1</v>
      </c>
      <c r="I4831" s="3">
        <v>0</v>
      </c>
      <c r="J4831" s="4" t="str">
        <f t="shared" si="302"/>
        <v/>
      </c>
      <c r="K4831" s="3">
        <v>23.852319999999999</v>
      </c>
      <c r="L4831" s="3">
        <v>12.17717</v>
      </c>
      <c r="M4831" s="4">
        <f t="shared" si="303"/>
        <v>-0.4894764953681654</v>
      </c>
    </row>
    <row r="4832" spans="1:13" x14ac:dyDescent="0.2">
      <c r="A4832" s="1" t="s">
        <v>197</v>
      </c>
      <c r="B4832" s="1" t="s">
        <v>40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0</v>
      </c>
      <c r="J4832" s="4" t="str">
        <f t="shared" si="302"/>
        <v/>
      </c>
      <c r="K4832" s="3">
        <v>2.4574600000000002</v>
      </c>
      <c r="L4832" s="3">
        <v>0</v>
      </c>
      <c r="M4832" s="4">
        <f t="shared" si="303"/>
        <v>-1</v>
      </c>
    </row>
    <row r="4833" spans="1:13" x14ac:dyDescent="0.2">
      <c r="A4833" s="1" t="s">
        <v>197</v>
      </c>
      <c r="B4833" s="1" t="s">
        <v>39</v>
      </c>
      <c r="C4833" s="3">
        <v>0</v>
      </c>
      <c r="D4833" s="3">
        <v>0</v>
      </c>
      <c r="E4833" s="4" t="str">
        <f t="shared" si="300"/>
        <v/>
      </c>
      <c r="F4833" s="3">
        <v>19.900469999999999</v>
      </c>
      <c r="G4833" s="3">
        <v>23.985769999999999</v>
      </c>
      <c r="H4833" s="4">
        <f t="shared" si="301"/>
        <v>0.20528660880873661</v>
      </c>
      <c r="I4833" s="3">
        <v>26.291309999999999</v>
      </c>
      <c r="J4833" s="4">
        <f t="shared" si="302"/>
        <v>-8.7692092938693511E-2</v>
      </c>
      <c r="K4833" s="3">
        <v>300.81344000000001</v>
      </c>
      <c r="L4833" s="3">
        <v>321.04423000000003</v>
      </c>
      <c r="M4833" s="4">
        <f t="shared" si="303"/>
        <v>6.7253610742924241E-2</v>
      </c>
    </row>
    <row r="4834" spans="1:13" x14ac:dyDescent="0.2">
      <c r="A4834" s="2" t="s">
        <v>197</v>
      </c>
      <c r="B4834" s="2" t="s">
        <v>0</v>
      </c>
      <c r="C4834" s="6">
        <v>693.56730000000005</v>
      </c>
      <c r="D4834" s="6">
        <v>715.54678000000001</v>
      </c>
      <c r="E4834" s="5">
        <f t="shared" si="300"/>
        <v>3.1690479063819721E-2</v>
      </c>
      <c r="F4834" s="6">
        <v>21235.79147</v>
      </c>
      <c r="G4834" s="6">
        <v>27645.793310000001</v>
      </c>
      <c r="H4834" s="5">
        <f t="shared" si="301"/>
        <v>0.30184897271455458</v>
      </c>
      <c r="I4834" s="6">
        <v>22942.5488</v>
      </c>
      <c r="J4834" s="5">
        <f t="shared" si="302"/>
        <v>0.20500095917851979</v>
      </c>
      <c r="K4834" s="6">
        <v>216566.66519999999</v>
      </c>
      <c r="L4834" s="6">
        <v>226537.26673999999</v>
      </c>
      <c r="M4834" s="5">
        <f t="shared" si="303"/>
        <v>4.6039410224062438E-2</v>
      </c>
    </row>
    <row r="4835" spans="1:13" x14ac:dyDescent="0.2">
      <c r="A4835" s="1" t="s">
        <v>196</v>
      </c>
      <c r="B4835" s="1" t="s">
        <v>21</v>
      </c>
      <c r="C4835" s="3">
        <v>0</v>
      </c>
      <c r="D4835" s="3">
        <v>0</v>
      </c>
      <c r="E4835" s="4" t="str">
        <f t="shared" si="300"/>
        <v/>
      </c>
      <c r="F4835" s="3">
        <v>90.75</v>
      </c>
      <c r="G4835" s="3">
        <v>23.414999999999999</v>
      </c>
      <c r="H4835" s="4">
        <f t="shared" si="301"/>
        <v>-0.74198347107438023</v>
      </c>
      <c r="I4835" s="3">
        <v>0</v>
      </c>
      <c r="J4835" s="4" t="str">
        <f t="shared" si="302"/>
        <v/>
      </c>
      <c r="K4835" s="3">
        <v>90.75</v>
      </c>
      <c r="L4835" s="3">
        <v>36.842919999999999</v>
      </c>
      <c r="M4835" s="4">
        <f t="shared" si="303"/>
        <v>-0.59401741046831957</v>
      </c>
    </row>
    <row r="4836" spans="1:13" x14ac:dyDescent="0.2">
      <c r="A4836" s="1" t="s">
        <v>196</v>
      </c>
      <c r="B4836" s="1" t="s">
        <v>69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0</v>
      </c>
      <c r="L4836" s="3">
        <v>0</v>
      </c>
      <c r="M4836" s="4" t="str">
        <f t="shared" si="303"/>
        <v/>
      </c>
    </row>
    <row r="4837" spans="1:13" x14ac:dyDescent="0.2">
      <c r="A4837" s="1" t="s">
        <v>196</v>
      </c>
      <c r="B4837" s="1" t="s">
        <v>20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138.16076000000001</v>
      </c>
      <c r="J4837" s="4">
        <f t="shared" si="302"/>
        <v>-1</v>
      </c>
      <c r="K4837" s="3">
        <v>1054.7030600000001</v>
      </c>
      <c r="L4837" s="3">
        <v>1407.6643200000001</v>
      </c>
      <c r="M4837" s="4">
        <f t="shared" si="303"/>
        <v>0.33465462781533972</v>
      </c>
    </row>
    <row r="4838" spans="1:13" x14ac:dyDescent="0.2">
      <c r="A4838" s="1" t="s">
        <v>196</v>
      </c>
      <c r="B4838" s="1" t="s">
        <v>35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21.5031</v>
      </c>
      <c r="H4838" s="4" t="str">
        <f t="shared" si="301"/>
        <v/>
      </c>
      <c r="I4838" s="3">
        <v>0</v>
      </c>
      <c r="J4838" s="4" t="str">
        <f t="shared" si="302"/>
        <v/>
      </c>
      <c r="K4838" s="3">
        <v>62.884430000000002</v>
      </c>
      <c r="L4838" s="3">
        <v>62.000480000000003</v>
      </c>
      <c r="M4838" s="4">
        <f t="shared" si="303"/>
        <v>-1.4056738687143966E-2</v>
      </c>
    </row>
    <row r="4839" spans="1:13" x14ac:dyDescent="0.2">
      <c r="A4839" s="1" t="s">
        <v>196</v>
      </c>
      <c r="B4839" s="1" t="s">
        <v>67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146.52624</v>
      </c>
      <c r="L4839" s="3">
        <v>4.3142399999999999</v>
      </c>
      <c r="M4839" s="4">
        <f t="shared" si="303"/>
        <v>-0.97055653649476026</v>
      </c>
    </row>
    <row r="4840" spans="1:13" x14ac:dyDescent="0.2">
      <c r="A4840" s="1" t="s">
        <v>196</v>
      </c>
      <c r="B4840" s="1" t="s">
        <v>19</v>
      </c>
      <c r="C4840" s="3">
        <v>0</v>
      </c>
      <c r="D4840" s="3">
        <v>0</v>
      </c>
      <c r="E4840" s="4" t="str">
        <f t="shared" si="300"/>
        <v/>
      </c>
      <c r="F4840" s="3">
        <v>32.54327</v>
      </c>
      <c r="G4840" s="3">
        <v>37.913119999999999</v>
      </c>
      <c r="H4840" s="4">
        <f t="shared" si="301"/>
        <v>0.16500646677485076</v>
      </c>
      <c r="I4840" s="3">
        <v>30.68863</v>
      </c>
      <c r="J4840" s="4">
        <f t="shared" si="302"/>
        <v>0.23541259417575833</v>
      </c>
      <c r="K4840" s="3">
        <v>245.54995</v>
      </c>
      <c r="L4840" s="3">
        <v>392.04441000000003</v>
      </c>
      <c r="M4840" s="4">
        <f t="shared" si="303"/>
        <v>0.59659739291333613</v>
      </c>
    </row>
    <row r="4841" spans="1:13" x14ac:dyDescent="0.2">
      <c r="A4841" s="1" t="s">
        <v>196</v>
      </c>
      <c r="B4841" s="1" t="s">
        <v>71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6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6</v>
      </c>
      <c r="L4841" s="3">
        <v>12</v>
      </c>
      <c r="M4841" s="4">
        <f t="shared" si="303"/>
        <v>1</v>
      </c>
    </row>
    <row r="4842" spans="1:13" x14ac:dyDescent="0.2">
      <c r="A4842" s="1" t="s">
        <v>196</v>
      </c>
      <c r="B4842" s="1" t="s">
        <v>18</v>
      </c>
      <c r="C4842" s="3">
        <v>0</v>
      </c>
      <c r="D4842" s="3">
        <v>0</v>
      </c>
      <c r="E4842" s="4" t="str">
        <f t="shared" si="300"/>
        <v/>
      </c>
      <c r="F4842" s="3">
        <v>0</v>
      </c>
      <c r="G4842" s="3">
        <v>0</v>
      </c>
      <c r="H4842" s="4" t="str">
        <f t="shared" si="301"/>
        <v/>
      </c>
      <c r="I4842" s="3">
        <v>0</v>
      </c>
      <c r="J4842" s="4" t="str">
        <f t="shared" si="302"/>
        <v/>
      </c>
      <c r="K4842" s="3">
        <v>0</v>
      </c>
      <c r="L4842" s="3">
        <v>9.7865400000000005</v>
      </c>
      <c r="M4842" s="4" t="str">
        <f t="shared" si="303"/>
        <v/>
      </c>
    </row>
    <row r="4843" spans="1:13" x14ac:dyDescent="0.2">
      <c r="A4843" s="1" t="s">
        <v>196</v>
      </c>
      <c r="B4843" s="1" t="s">
        <v>61</v>
      </c>
      <c r="C4843" s="3">
        <v>43.869039999999998</v>
      </c>
      <c r="D4843" s="3">
        <v>0</v>
      </c>
      <c r="E4843" s="4">
        <f t="shared" si="300"/>
        <v>-1</v>
      </c>
      <c r="F4843" s="3">
        <v>245.75404</v>
      </c>
      <c r="G4843" s="3">
        <v>106.88024</v>
      </c>
      <c r="H4843" s="4">
        <f t="shared" si="301"/>
        <v>-0.56509264303447471</v>
      </c>
      <c r="I4843" s="3">
        <v>302.88702000000001</v>
      </c>
      <c r="J4843" s="4">
        <f t="shared" si="302"/>
        <v>-0.6471283582901638</v>
      </c>
      <c r="K4843" s="3">
        <v>3958.4045500000002</v>
      </c>
      <c r="L4843" s="3">
        <v>4215.1099400000003</v>
      </c>
      <c r="M4843" s="4">
        <f t="shared" si="303"/>
        <v>6.4850721233129072E-2</v>
      </c>
    </row>
    <row r="4844" spans="1:13" x14ac:dyDescent="0.2">
      <c r="A4844" s="1" t="s">
        <v>196</v>
      </c>
      <c r="B4844" s="1" t="s">
        <v>16</v>
      </c>
      <c r="C4844" s="3">
        <v>0</v>
      </c>
      <c r="D4844" s="3">
        <v>0</v>
      </c>
      <c r="E4844" s="4" t="str">
        <f t="shared" si="300"/>
        <v/>
      </c>
      <c r="F4844" s="3">
        <v>6.3919800000000002</v>
      </c>
      <c r="G4844" s="3">
        <v>0</v>
      </c>
      <c r="H4844" s="4">
        <f t="shared" si="301"/>
        <v>-1</v>
      </c>
      <c r="I4844" s="3">
        <v>0</v>
      </c>
      <c r="J4844" s="4" t="str">
        <f t="shared" si="302"/>
        <v/>
      </c>
      <c r="K4844" s="3">
        <v>12.851240000000001</v>
      </c>
      <c r="L4844" s="3">
        <v>7.2891000000000004</v>
      </c>
      <c r="M4844" s="4">
        <f t="shared" si="303"/>
        <v>-0.43280959658367602</v>
      </c>
    </row>
    <row r="4845" spans="1:13" x14ac:dyDescent="0.2">
      <c r="A4845" s="1" t="s">
        <v>196</v>
      </c>
      <c r="B4845" s="1" t="s">
        <v>14</v>
      </c>
      <c r="C4845" s="3">
        <v>0</v>
      </c>
      <c r="D4845" s="3">
        <v>0</v>
      </c>
      <c r="E4845" s="4" t="str">
        <f t="shared" si="300"/>
        <v/>
      </c>
      <c r="F4845" s="3">
        <v>12.490399999999999</v>
      </c>
      <c r="G4845" s="3">
        <v>20.85839</v>
      </c>
      <c r="H4845" s="4">
        <f t="shared" si="301"/>
        <v>0.6699537244603857</v>
      </c>
      <c r="I4845" s="3">
        <v>44.330500000000001</v>
      </c>
      <c r="J4845" s="4">
        <f t="shared" si="302"/>
        <v>-0.52947992916840558</v>
      </c>
      <c r="K4845" s="3">
        <v>277.94859000000002</v>
      </c>
      <c r="L4845" s="3">
        <v>248.39482000000001</v>
      </c>
      <c r="M4845" s="4">
        <f t="shared" si="303"/>
        <v>-0.10632818824517154</v>
      </c>
    </row>
    <row r="4846" spans="1:13" x14ac:dyDescent="0.2">
      <c r="A4846" s="1" t="s">
        <v>196</v>
      </c>
      <c r="B4846" s="1" t="s">
        <v>13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0</v>
      </c>
      <c r="H4846" s="4" t="str">
        <f t="shared" si="301"/>
        <v/>
      </c>
      <c r="I4846" s="3">
        <v>93.491159999999994</v>
      </c>
      <c r="J4846" s="4">
        <f t="shared" si="302"/>
        <v>-1</v>
      </c>
      <c r="K4846" s="3">
        <v>150.73385999999999</v>
      </c>
      <c r="L4846" s="3">
        <v>255.87208999999999</v>
      </c>
      <c r="M4846" s="4">
        <f t="shared" si="303"/>
        <v>0.69750904010552106</v>
      </c>
    </row>
    <row r="4847" spans="1:13" x14ac:dyDescent="0.2">
      <c r="A4847" s="1" t="s">
        <v>196</v>
      </c>
      <c r="B4847" s="1" t="s">
        <v>12</v>
      </c>
      <c r="C4847" s="3">
        <v>0</v>
      </c>
      <c r="D4847" s="3">
        <v>29.321169999999999</v>
      </c>
      <c r="E4847" s="4" t="str">
        <f t="shared" si="300"/>
        <v/>
      </c>
      <c r="F4847" s="3">
        <v>7915.45255</v>
      </c>
      <c r="G4847" s="3">
        <v>1824.1518900000001</v>
      </c>
      <c r="H4847" s="4">
        <f t="shared" si="301"/>
        <v>-0.76954547090298708</v>
      </c>
      <c r="I4847" s="3">
        <v>583.02521000000002</v>
      </c>
      <c r="J4847" s="4">
        <f t="shared" si="302"/>
        <v>2.1287701778796153</v>
      </c>
      <c r="K4847" s="3">
        <v>31533.19169</v>
      </c>
      <c r="L4847" s="3">
        <v>30102.278300000002</v>
      </c>
      <c r="M4847" s="4">
        <f t="shared" si="303"/>
        <v>-4.5378006897214163E-2</v>
      </c>
    </row>
    <row r="4848" spans="1:13" x14ac:dyDescent="0.2">
      <c r="A4848" s="1" t="s">
        <v>196</v>
      </c>
      <c r="B4848" s="1" t="s">
        <v>11</v>
      </c>
      <c r="C4848" s="3">
        <v>0</v>
      </c>
      <c r="D4848" s="3">
        <v>0</v>
      </c>
      <c r="E4848" s="4" t="str">
        <f t="shared" si="300"/>
        <v/>
      </c>
      <c r="F4848" s="3">
        <v>25.37669</v>
      </c>
      <c r="G4848" s="3">
        <v>21.361599999999999</v>
      </c>
      <c r="H4848" s="4">
        <f t="shared" si="301"/>
        <v>-0.15821961020133046</v>
      </c>
      <c r="I4848" s="3">
        <v>0</v>
      </c>
      <c r="J4848" s="4" t="str">
        <f t="shared" si="302"/>
        <v/>
      </c>
      <c r="K4848" s="3">
        <v>634.99291000000005</v>
      </c>
      <c r="L4848" s="3">
        <v>2194.0094199999999</v>
      </c>
      <c r="M4848" s="4">
        <f t="shared" si="303"/>
        <v>2.4551715230962179</v>
      </c>
    </row>
    <row r="4849" spans="1:13" x14ac:dyDescent="0.2">
      <c r="A4849" s="1" t="s">
        <v>196</v>
      </c>
      <c r="B4849" s="1" t="s">
        <v>55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0</v>
      </c>
      <c r="J4849" s="4" t="str">
        <f t="shared" si="302"/>
        <v/>
      </c>
      <c r="K4849" s="3">
        <v>0</v>
      </c>
      <c r="L4849" s="3">
        <v>40.687130000000003</v>
      </c>
      <c r="M4849" s="4" t="str">
        <f t="shared" si="303"/>
        <v/>
      </c>
    </row>
    <row r="4850" spans="1:13" x14ac:dyDescent="0.2">
      <c r="A4850" s="1" t="s">
        <v>196</v>
      </c>
      <c r="B4850" s="1" t="s">
        <v>30</v>
      </c>
      <c r="C4850" s="3">
        <v>0</v>
      </c>
      <c r="D4850" s="3">
        <v>0</v>
      </c>
      <c r="E4850" s="4" t="str">
        <f t="shared" si="300"/>
        <v/>
      </c>
      <c r="F4850" s="3">
        <v>26.8446</v>
      </c>
      <c r="G4850" s="3">
        <v>70.035799999999995</v>
      </c>
      <c r="H4850" s="4">
        <f t="shared" si="301"/>
        <v>1.6089343853139924</v>
      </c>
      <c r="I4850" s="3">
        <v>0</v>
      </c>
      <c r="J4850" s="4" t="str">
        <f t="shared" si="302"/>
        <v/>
      </c>
      <c r="K4850" s="3">
        <v>178.79169999999999</v>
      </c>
      <c r="L4850" s="3">
        <v>221.72009</v>
      </c>
      <c r="M4850" s="4">
        <f t="shared" si="303"/>
        <v>0.24010281237887443</v>
      </c>
    </row>
    <row r="4851" spans="1:13" x14ac:dyDescent="0.2">
      <c r="A4851" s="1" t="s">
        <v>196</v>
      </c>
      <c r="B4851" s="1" t="s">
        <v>10</v>
      </c>
      <c r="C4851" s="3">
        <v>0</v>
      </c>
      <c r="D4851" s="3">
        <v>0</v>
      </c>
      <c r="E4851" s="4" t="str">
        <f t="shared" si="300"/>
        <v/>
      </c>
      <c r="F4851" s="3">
        <v>323.35145</v>
      </c>
      <c r="G4851" s="3">
        <v>64.191100000000006</v>
      </c>
      <c r="H4851" s="4">
        <f t="shared" si="301"/>
        <v>-0.8014819478929196</v>
      </c>
      <c r="I4851" s="3">
        <v>0</v>
      </c>
      <c r="J4851" s="4" t="str">
        <f t="shared" si="302"/>
        <v/>
      </c>
      <c r="K4851" s="3">
        <v>323.35145</v>
      </c>
      <c r="L4851" s="3">
        <v>68.988960000000006</v>
      </c>
      <c r="M4851" s="4">
        <f t="shared" si="303"/>
        <v>-0.78664403700679242</v>
      </c>
    </row>
    <row r="4852" spans="1:13" x14ac:dyDescent="0.2">
      <c r="A4852" s="1" t="s">
        <v>196</v>
      </c>
      <c r="B4852" s="1" t="s">
        <v>28</v>
      </c>
      <c r="C4852" s="3">
        <v>0</v>
      </c>
      <c r="D4852" s="3">
        <v>0</v>
      </c>
      <c r="E4852" s="4" t="str">
        <f t="shared" si="300"/>
        <v/>
      </c>
      <c r="F4852" s="3">
        <v>0</v>
      </c>
      <c r="G4852" s="3">
        <v>0</v>
      </c>
      <c r="H4852" s="4" t="str">
        <f t="shared" si="301"/>
        <v/>
      </c>
      <c r="I4852" s="3">
        <v>0</v>
      </c>
      <c r="J4852" s="4" t="str">
        <f t="shared" si="302"/>
        <v/>
      </c>
      <c r="K4852" s="3">
        <v>0</v>
      </c>
      <c r="L4852" s="3">
        <v>0</v>
      </c>
      <c r="M4852" s="4" t="str">
        <f t="shared" si="303"/>
        <v/>
      </c>
    </row>
    <row r="4853" spans="1:13" x14ac:dyDescent="0.2">
      <c r="A4853" s="1" t="s">
        <v>196</v>
      </c>
      <c r="B4853" s="1" t="s">
        <v>9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32.795009999999998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381.94826</v>
      </c>
      <c r="L4853" s="3">
        <v>385.61768999999998</v>
      </c>
      <c r="M4853" s="4">
        <f t="shared" si="303"/>
        <v>9.6071389355196768E-3</v>
      </c>
    </row>
    <row r="4854" spans="1:13" x14ac:dyDescent="0.2">
      <c r="A4854" s="1" t="s">
        <v>196</v>
      </c>
      <c r="B4854" s="1" t="s">
        <v>27</v>
      </c>
      <c r="C4854" s="3">
        <v>0</v>
      </c>
      <c r="D4854" s="3">
        <v>0</v>
      </c>
      <c r="E4854" s="4" t="str">
        <f t="shared" si="300"/>
        <v/>
      </c>
      <c r="F4854" s="3">
        <v>72.778270000000006</v>
      </c>
      <c r="G4854" s="3">
        <v>0</v>
      </c>
      <c r="H4854" s="4">
        <f t="shared" si="301"/>
        <v>-1</v>
      </c>
      <c r="I4854" s="3">
        <v>56.035530000000001</v>
      </c>
      <c r="J4854" s="4">
        <f t="shared" si="302"/>
        <v>-1</v>
      </c>
      <c r="K4854" s="3">
        <v>189.74717999999999</v>
      </c>
      <c r="L4854" s="3">
        <v>173.30851000000001</v>
      </c>
      <c r="M4854" s="4">
        <f t="shared" si="303"/>
        <v>-8.6634594516766916E-2</v>
      </c>
    </row>
    <row r="4855" spans="1:13" x14ac:dyDescent="0.2">
      <c r="A4855" s="1" t="s">
        <v>196</v>
      </c>
      <c r="B4855" s="1" t="s">
        <v>8</v>
      </c>
      <c r="C4855" s="3">
        <v>0</v>
      </c>
      <c r="D4855" s="3">
        <v>31.4815</v>
      </c>
      <c r="E4855" s="4" t="str">
        <f t="shared" si="300"/>
        <v/>
      </c>
      <c r="F4855" s="3">
        <v>97.737889999999993</v>
      </c>
      <c r="G4855" s="3">
        <v>31.4815</v>
      </c>
      <c r="H4855" s="4">
        <f t="shared" si="301"/>
        <v>-0.67789871461313522</v>
      </c>
      <c r="I4855" s="3">
        <v>89.836519999999993</v>
      </c>
      <c r="J4855" s="4">
        <f t="shared" si="302"/>
        <v>-0.64956901714358484</v>
      </c>
      <c r="K4855" s="3">
        <v>564.93847000000005</v>
      </c>
      <c r="L4855" s="3">
        <v>343.46731999999997</v>
      </c>
      <c r="M4855" s="4">
        <f t="shared" si="303"/>
        <v>-0.39202702906743114</v>
      </c>
    </row>
    <row r="4856" spans="1:13" x14ac:dyDescent="0.2">
      <c r="A4856" s="1" t="s">
        <v>196</v>
      </c>
      <c r="B4856" s="1" t="s">
        <v>7</v>
      </c>
      <c r="C4856" s="3">
        <v>0</v>
      </c>
      <c r="D4856" s="3">
        <v>0</v>
      </c>
      <c r="E4856" s="4" t="str">
        <f t="shared" si="300"/>
        <v/>
      </c>
      <c r="F4856" s="3">
        <v>4.7827200000000003</v>
      </c>
      <c r="G4856" s="3">
        <v>23.67</v>
      </c>
      <c r="H4856" s="4">
        <f t="shared" si="301"/>
        <v>3.9490666399036529</v>
      </c>
      <c r="I4856" s="3">
        <v>1.9682500000000001</v>
      </c>
      <c r="J4856" s="4">
        <f t="shared" si="302"/>
        <v>11.025911342563191</v>
      </c>
      <c r="K4856" s="3">
        <v>155.41994</v>
      </c>
      <c r="L4856" s="3">
        <v>112.50578</v>
      </c>
      <c r="M4856" s="4">
        <f t="shared" si="303"/>
        <v>-0.27611746600854437</v>
      </c>
    </row>
    <row r="4857" spans="1:13" x14ac:dyDescent="0.2">
      <c r="A4857" s="1" t="s">
        <v>196</v>
      </c>
      <c r="B4857" s="1" t="s">
        <v>26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0</v>
      </c>
      <c r="H4857" s="4" t="str">
        <f t="shared" si="301"/>
        <v/>
      </c>
      <c r="I4857" s="3">
        <v>0</v>
      </c>
      <c r="J4857" s="4" t="str">
        <f t="shared" si="302"/>
        <v/>
      </c>
      <c r="K4857" s="3">
        <v>0</v>
      </c>
      <c r="L4857" s="3">
        <v>19.79035</v>
      </c>
      <c r="M4857" s="4" t="str">
        <f t="shared" si="303"/>
        <v/>
      </c>
    </row>
    <row r="4858" spans="1:13" x14ac:dyDescent="0.2">
      <c r="A4858" s="1" t="s">
        <v>196</v>
      </c>
      <c r="B4858" s="1" t="s">
        <v>25</v>
      </c>
      <c r="C4858" s="3">
        <v>0</v>
      </c>
      <c r="D4858" s="3">
        <v>0</v>
      </c>
      <c r="E4858" s="4" t="str">
        <f t="shared" si="300"/>
        <v/>
      </c>
      <c r="F4858" s="3">
        <v>0</v>
      </c>
      <c r="G4858" s="3">
        <v>0</v>
      </c>
      <c r="H4858" s="4" t="str">
        <f t="shared" si="301"/>
        <v/>
      </c>
      <c r="I4858" s="3">
        <v>6</v>
      </c>
      <c r="J4858" s="4">
        <f t="shared" si="302"/>
        <v>-1</v>
      </c>
      <c r="K4858" s="3">
        <v>0</v>
      </c>
      <c r="L4858" s="3">
        <v>52.167000000000002</v>
      </c>
      <c r="M4858" s="4" t="str">
        <f t="shared" si="303"/>
        <v/>
      </c>
    </row>
    <row r="4859" spans="1:13" x14ac:dyDescent="0.2">
      <c r="A4859" s="1" t="s">
        <v>196</v>
      </c>
      <c r="B4859" s="1" t="s">
        <v>53</v>
      </c>
      <c r="C4859" s="3">
        <v>0</v>
      </c>
      <c r="D4859" s="3">
        <v>0</v>
      </c>
      <c r="E4859" s="4" t="str">
        <f t="shared" si="300"/>
        <v/>
      </c>
      <c r="F4859" s="3">
        <v>29.175000000000001</v>
      </c>
      <c r="G4859" s="3">
        <v>0</v>
      </c>
      <c r="H4859" s="4">
        <f t="shared" si="301"/>
        <v>-1</v>
      </c>
      <c r="I4859" s="3">
        <v>56.924999999999997</v>
      </c>
      <c r="J4859" s="4">
        <f t="shared" si="302"/>
        <v>-1</v>
      </c>
      <c r="K4859" s="3">
        <v>29.175000000000001</v>
      </c>
      <c r="L4859" s="3">
        <v>341.24599000000001</v>
      </c>
      <c r="M4859" s="4">
        <f t="shared" si="303"/>
        <v>10.696520651242501</v>
      </c>
    </row>
    <row r="4860" spans="1:13" x14ac:dyDescent="0.2">
      <c r="A4860" s="1" t="s">
        <v>196</v>
      </c>
      <c r="B4860" s="1" t="s">
        <v>6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11.69469</v>
      </c>
      <c r="L4860" s="3">
        <v>0</v>
      </c>
      <c r="M4860" s="4">
        <f t="shared" si="303"/>
        <v>-1</v>
      </c>
    </row>
    <row r="4861" spans="1:13" x14ac:dyDescent="0.2">
      <c r="A4861" s="1" t="s">
        <v>196</v>
      </c>
      <c r="B4861" s="1" t="s">
        <v>51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9.1028599999999997</v>
      </c>
      <c r="J4861" s="4">
        <f t="shared" si="302"/>
        <v>-1</v>
      </c>
      <c r="K4861" s="3">
        <v>0</v>
      </c>
      <c r="L4861" s="3">
        <v>9.1028599999999997</v>
      </c>
      <c r="M4861" s="4" t="str">
        <f t="shared" si="303"/>
        <v/>
      </c>
    </row>
    <row r="4862" spans="1:13" x14ac:dyDescent="0.2">
      <c r="A4862" s="1" t="s">
        <v>196</v>
      </c>
      <c r="B4862" s="1" t="s">
        <v>5</v>
      </c>
      <c r="C4862" s="3">
        <v>0</v>
      </c>
      <c r="D4862" s="3">
        <v>0</v>
      </c>
      <c r="E4862" s="4" t="str">
        <f t="shared" si="300"/>
        <v/>
      </c>
      <c r="F4862" s="3">
        <v>28.637609999999999</v>
      </c>
      <c r="G4862" s="3">
        <v>43.436590000000002</v>
      </c>
      <c r="H4862" s="4">
        <f t="shared" si="301"/>
        <v>0.51676728609684974</v>
      </c>
      <c r="I4862" s="3">
        <v>0</v>
      </c>
      <c r="J4862" s="4" t="str">
        <f t="shared" si="302"/>
        <v/>
      </c>
      <c r="K4862" s="3">
        <v>324.80504000000002</v>
      </c>
      <c r="L4862" s="3">
        <v>348.81851999999998</v>
      </c>
      <c r="M4862" s="4">
        <f t="shared" si="303"/>
        <v>7.3931980858424895E-2</v>
      </c>
    </row>
    <row r="4863" spans="1:13" x14ac:dyDescent="0.2">
      <c r="A4863" s="1" t="s">
        <v>196</v>
      </c>
      <c r="B4863" s="1" t="s">
        <v>4</v>
      </c>
      <c r="C4863" s="3">
        <v>0</v>
      </c>
      <c r="D4863" s="3">
        <v>0</v>
      </c>
      <c r="E4863" s="4" t="str">
        <f t="shared" si="300"/>
        <v/>
      </c>
      <c r="F4863" s="3">
        <v>0</v>
      </c>
      <c r="G4863" s="3">
        <v>0</v>
      </c>
      <c r="H4863" s="4" t="str">
        <f t="shared" si="301"/>
        <v/>
      </c>
      <c r="I4863" s="3">
        <v>0</v>
      </c>
      <c r="J4863" s="4" t="str">
        <f t="shared" si="302"/>
        <v/>
      </c>
      <c r="K4863" s="3">
        <v>5.6820000000000004</v>
      </c>
      <c r="L4863" s="3">
        <v>4.2160000000000002</v>
      </c>
      <c r="M4863" s="4">
        <f t="shared" si="303"/>
        <v>-0.25800774375219993</v>
      </c>
    </row>
    <row r="4864" spans="1:13" x14ac:dyDescent="0.2">
      <c r="A4864" s="1" t="s">
        <v>196</v>
      </c>
      <c r="B4864" s="1" t="s">
        <v>44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19.819489999999998</v>
      </c>
      <c r="L4864" s="3">
        <v>0</v>
      </c>
      <c r="M4864" s="4">
        <f t="shared" si="303"/>
        <v>-1</v>
      </c>
    </row>
    <row r="4865" spans="1:13" x14ac:dyDescent="0.2">
      <c r="A4865" s="1" t="s">
        <v>196</v>
      </c>
      <c r="B4865" s="1" t="s">
        <v>24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73.150000000000006</v>
      </c>
      <c r="L4865" s="3">
        <v>0</v>
      </c>
      <c r="M4865" s="4">
        <f t="shared" si="303"/>
        <v>-1</v>
      </c>
    </row>
    <row r="4866" spans="1:13" x14ac:dyDescent="0.2">
      <c r="A4866" s="1" t="s">
        <v>196</v>
      </c>
      <c r="B4866" s="1" t="s">
        <v>39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19.1294</v>
      </c>
      <c r="L4866" s="3">
        <v>9.4247999999999994</v>
      </c>
      <c r="M4866" s="4">
        <f t="shared" si="303"/>
        <v>-0.5073133501312117</v>
      </c>
    </row>
    <row r="4867" spans="1:13" x14ac:dyDescent="0.2">
      <c r="A4867" s="2" t="s">
        <v>196</v>
      </c>
      <c r="B4867" s="2" t="s">
        <v>0</v>
      </c>
      <c r="C4867" s="6">
        <v>43.869039999999998</v>
      </c>
      <c r="D4867" s="6">
        <v>60.802669999999999</v>
      </c>
      <c r="E4867" s="5">
        <f t="shared" si="300"/>
        <v>0.38600411588673933</v>
      </c>
      <c r="F4867" s="6">
        <v>8912.0664699999998</v>
      </c>
      <c r="G4867" s="6">
        <v>2327.6933399999998</v>
      </c>
      <c r="H4867" s="5">
        <f t="shared" si="301"/>
        <v>-0.73881553197167749</v>
      </c>
      <c r="I4867" s="6">
        <v>1412.45144</v>
      </c>
      <c r="J4867" s="5">
        <f t="shared" si="302"/>
        <v>0.64798114404556073</v>
      </c>
      <c r="K4867" s="6">
        <v>40452.189140000002</v>
      </c>
      <c r="L4867" s="6">
        <v>41078.667580000001</v>
      </c>
      <c r="M4867" s="5">
        <f t="shared" si="303"/>
        <v>1.5486885958923891E-2</v>
      </c>
    </row>
    <row r="4868" spans="1:13" x14ac:dyDescent="0.2">
      <c r="A4868" s="1" t="s">
        <v>195</v>
      </c>
      <c r="B4868" s="1" t="s">
        <v>21</v>
      </c>
      <c r="C4868" s="3">
        <v>0</v>
      </c>
      <c r="D4868" s="3">
        <v>0</v>
      </c>
      <c r="E4868" s="4" t="str">
        <f t="shared" si="300"/>
        <v/>
      </c>
      <c r="F4868" s="3">
        <v>267.565</v>
      </c>
      <c r="G4868" s="3">
        <v>307.11072000000001</v>
      </c>
      <c r="H4868" s="4">
        <f t="shared" si="301"/>
        <v>0.1477985536224844</v>
      </c>
      <c r="I4868" s="3">
        <v>212.67141000000001</v>
      </c>
      <c r="J4868" s="4">
        <f t="shared" si="302"/>
        <v>0.44406208620143151</v>
      </c>
      <c r="K4868" s="3">
        <v>2951.0768400000002</v>
      </c>
      <c r="L4868" s="3">
        <v>1972.6592700000001</v>
      </c>
      <c r="M4868" s="4">
        <f t="shared" si="303"/>
        <v>-0.33154594849519403</v>
      </c>
    </row>
    <row r="4869" spans="1:13" x14ac:dyDescent="0.2">
      <c r="A4869" s="1" t="s">
        <v>195</v>
      </c>
      <c r="B4869" s="1" t="s">
        <v>37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16.25</v>
      </c>
      <c r="G4869" s="3">
        <v>14.001099999999999</v>
      </c>
      <c r="H4869" s="4">
        <f t="shared" ref="H4869:H4932" si="305">IF(F4869=0,"",(G4869/F4869-1))</f>
        <v>-0.1383938461538462</v>
      </c>
      <c r="I4869" s="3">
        <v>0</v>
      </c>
      <c r="J4869" s="4" t="str">
        <f t="shared" ref="J4869:J4932" si="306">IF(I4869=0,"",(G4869/I4869-1))</f>
        <v/>
      </c>
      <c r="K4869" s="3">
        <v>65</v>
      </c>
      <c r="L4869" s="3">
        <v>14.001099999999999</v>
      </c>
      <c r="M4869" s="4">
        <f t="shared" ref="M4869:M4932" si="307">IF(K4869=0,"",(L4869/K4869-1))</f>
        <v>-0.78459846153846158</v>
      </c>
    </row>
    <row r="4870" spans="1:13" x14ac:dyDescent="0.2">
      <c r="A4870" s="1" t="s">
        <v>195</v>
      </c>
      <c r="B4870" s="1" t="s">
        <v>69</v>
      </c>
      <c r="C4870" s="3">
        <v>0</v>
      </c>
      <c r="D4870" s="3">
        <v>0</v>
      </c>
      <c r="E4870" s="4" t="str">
        <f t="shared" si="304"/>
        <v/>
      </c>
      <c r="F4870" s="3">
        <v>124.93510999999999</v>
      </c>
      <c r="G4870" s="3">
        <v>370.09699000000001</v>
      </c>
      <c r="H4870" s="4">
        <f t="shared" si="305"/>
        <v>1.9623137162964039</v>
      </c>
      <c r="I4870" s="3">
        <v>368.12684000000002</v>
      </c>
      <c r="J4870" s="4">
        <f t="shared" si="306"/>
        <v>5.3518238441945254E-3</v>
      </c>
      <c r="K4870" s="3">
        <v>1974.4273000000001</v>
      </c>
      <c r="L4870" s="3">
        <v>3313.7701900000002</v>
      </c>
      <c r="M4870" s="4">
        <f t="shared" si="307"/>
        <v>0.67834500161135347</v>
      </c>
    </row>
    <row r="4871" spans="1:13" x14ac:dyDescent="0.2">
      <c r="A4871" s="1" t="s">
        <v>195</v>
      </c>
      <c r="B4871" s="1" t="s">
        <v>36</v>
      </c>
      <c r="C4871" s="3">
        <v>0</v>
      </c>
      <c r="D4871" s="3">
        <v>0</v>
      </c>
      <c r="E4871" s="4" t="str">
        <f t="shared" si="304"/>
        <v/>
      </c>
      <c r="F4871" s="3">
        <v>41.35</v>
      </c>
      <c r="G4871" s="3">
        <v>0</v>
      </c>
      <c r="H4871" s="4">
        <f t="shared" si="305"/>
        <v>-1</v>
      </c>
      <c r="I4871" s="3">
        <v>12.9399</v>
      </c>
      <c r="J4871" s="4">
        <f t="shared" si="306"/>
        <v>-1</v>
      </c>
      <c r="K4871" s="3">
        <v>114.21899999999999</v>
      </c>
      <c r="L4871" s="3">
        <v>86.797830000000005</v>
      </c>
      <c r="M4871" s="4">
        <f t="shared" si="307"/>
        <v>-0.2400753815039528</v>
      </c>
    </row>
    <row r="4872" spans="1:13" x14ac:dyDescent="0.2">
      <c r="A4872" s="1" t="s">
        <v>195</v>
      </c>
      <c r="B4872" s="1" t="s">
        <v>68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0</v>
      </c>
      <c r="L4872" s="3">
        <v>10.00948</v>
      </c>
      <c r="M4872" s="4" t="str">
        <f t="shared" si="307"/>
        <v/>
      </c>
    </row>
    <row r="4873" spans="1:13" x14ac:dyDescent="0.2">
      <c r="A4873" s="1" t="s">
        <v>195</v>
      </c>
      <c r="B4873" s="1" t="s">
        <v>20</v>
      </c>
      <c r="C4873" s="3">
        <v>2.62</v>
      </c>
      <c r="D4873" s="3">
        <v>66.140180000000001</v>
      </c>
      <c r="E4873" s="4">
        <f t="shared" si="304"/>
        <v>24.244343511450381</v>
      </c>
      <c r="F4873" s="3">
        <v>852.67092000000002</v>
      </c>
      <c r="G4873" s="3">
        <v>2833.5945700000002</v>
      </c>
      <c r="H4873" s="4">
        <f t="shared" si="305"/>
        <v>2.3231983213406644</v>
      </c>
      <c r="I4873" s="3">
        <v>1596.4631099999999</v>
      </c>
      <c r="J4873" s="4">
        <f t="shared" si="306"/>
        <v>0.7749201671186754</v>
      </c>
      <c r="K4873" s="3">
        <v>12429.5839</v>
      </c>
      <c r="L4873" s="3">
        <v>29635.238440000001</v>
      </c>
      <c r="M4873" s="4">
        <f t="shared" si="307"/>
        <v>1.3842502434856248</v>
      </c>
    </row>
    <row r="4874" spans="1:13" x14ac:dyDescent="0.2">
      <c r="A4874" s="1" t="s">
        <v>195</v>
      </c>
      <c r="B4874" s="1" t="s">
        <v>35</v>
      </c>
      <c r="C4874" s="3">
        <v>0</v>
      </c>
      <c r="D4874" s="3">
        <v>0</v>
      </c>
      <c r="E4874" s="4" t="str">
        <f t="shared" si="304"/>
        <v/>
      </c>
      <c r="F4874" s="3">
        <v>488.80437000000001</v>
      </c>
      <c r="G4874" s="3">
        <v>556.41228999999998</v>
      </c>
      <c r="H4874" s="4">
        <f t="shared" si="305"/>
        <v>0.13831283873341804</v>
      </c>
      <c r="I4874" s="3">
        <v>725.63332000000003</v>
      </c>
      <c r="J4874" s="4">
        <f t="shared" si="306"/>
        <v>-0.23320460256703768</v>
      </c>
      <c r="K4874" s="3">
        <v>3086.2156100000002</v>
      </c>
      <c r="L4874" s="3">
        <v>4841.4121400000004</v>
      </c>
      <c r="M4874" s="4">
        <f t="shared" si="307"/>
        <v>0.56872129228845414</v>
      </c>
    </row>
    <row r="4875" spans="1:13" x14ac:dyDescent="0.2">
      <c r="A4875" s="1" t="s">
        <v>195</v>
      </c>
      <c r="B4875" s="1" t="s">
        <v>67</v>
      </c>
      <c r="C4875" s="3">
        <v>0</v>
      </c>
      <c r="D4875" s="3">
        <v>0</v>
      </c>
      <c r="E4875" s="4" t="str">
        <f t="shared" si="304"/>
        <v/>
      </c>
      <c r="F4875" s="3">
        <v>1.325</v>
      </c>
      <c r="G4875" s="3">
        <v>3.29013</v>
      </c>
      <c r="H4875" s="4">
        <f t="shared" si="305"/>
        <v>1.4831169811320755</v>
      </c>
      <c r="I4875" s="3">
        <v>95.397000000000006</v>
      </c>
      <c r="J4875" s="4">
        <f t="shared" si="306"/>
        <v>-0.96551117959684263</v>
      </c>
      <c r="K4875" s="3">
        <v>1400.3259</v>
      </c>
      <c r="L4875" s="3">
        <v>1208.58473</v>
      </c>
      <c r="M4875" s="4">
        <f t="shared" si="307"/>
        <v>-0.13692610413047424</v>
      </c>
    </row>
    <row r="4876" spans="1:13" x14ac:dyDescent="0.2">
      <c r="A4876" s="1" t="s">
        <v>195</v>
      </c>
      <c r="B4876" s="1" t="s">
        <v>34</v>
      </c>
      <c r="C4876" s="3">
        <v>0</v>
      </c>
      <c r="D4876" s="3">
        <v>0</v>
      </c>
      <c r="E4876" s="4" t="str">
        <f t="shared" si="304"/>
        <v/>
      </c>
      <c r="F4876" s="3">
        <v>136.38551000000001</v>
      </c>
      <c r="G4876" s="3">
        <v>284.17424999999997</v>
      </c>
      <c r="H4876" s="4">
        <f t="shared" si="305"/>
        <v>1.0836102750211509</v>
      </c>
      <c r="I4876" s="3">
        <v>181.57926</v>
      </c>
      <c r="J4876" s="4">
        <f t="shared" si="306"/>
        <v>0.56501491414823457</v>
      </c>
      <c r="K4876" s="3">
        <v>2214.4171900000001</v>
      </c>
      <c r="L4876" s="3">
        <v>2632.1282900000001</v>
      </c>
      <c r="M4876" s="4">
        <f t="shared" si="307"/>
        <v>0.18863252231166072</v>
      </c>
    </row>
    <row r="4877" spans="1:13" x14ac:dyDescent="0.2">
      <c r="A4877" s="1" t="s">
        <v>195</v>
      </c>
      <c r="B4877" s="1" t="s">
        <v>66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0</v>
      </c>
      <c r="L4877" s="3">
        <v>10.97068</v>
      </c>
      <c r="M4877" s="4" t="str">
        <f t="shared" si="307"/>
        <v/>
      </c>
    </row>
    <row r="4878" spans="1:13" x14ac:dyDescent="0.2">
      <c r="A4878" s="1" t="s">
        <v>195</v>
      </c>
      <c r="B4878" s="1" t="s">
        <v>65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0</v>
      </c>
      <c r="L4878" s="3">
        <v>37.3506</v>
      </c>
      <c r="M4878" s="4" t="str">
        <f t="shared" si="307"/>
        <v/>
      </c>
    </row>
    <row r="4879" spans="1:13" x14ac:dyDescent="0.2">
      <c r="A4879" s="1" t="s">
        <v>195</v>
      </c>
      <c r="B4879" s="1" t="s">
        <v>64</v>
      </c>
      <c r="C4879" s="3">
        <v>0</v>
      </c>
      <c r="D4879" s="3">
        <v>2.0721400000000001</v>
      </c>
      <c r="E4879" s="4" t="str">
        <f t="shared" si="304"/>
        <v/>
      </c>
      <c r="F4879" s="3">
        <v>5.0359600000000002</v>
      </c>
      <c r="G4879" s="3">
        <v>11.76956</v>
      </c>
      <c r="H4879" s="4">
        <f t="shared" si="305"/>
        <v>1.3371035512593425</v>
      </c>
      <c r="I4879" s="3">
        <v>0</v>
      </c>
      <c r="J4879" s="4" t="str">
        <f t="shared" si="306"/>
        <v/>
      </c>
      <c r="K4879" s="3">
        <v>58.970840000000003</v>
      </c>
      <c r="L4879" s="3">
        <v>63.940660000000001</v>
      </c>
      <c r="M4879" s="4">
        <f t="shared" si="307"/>
        <v>8.4275889575254448E-2</v>
      </c>
    </row>
    <row r="4880" spans="1:13" x14ac:dyDescent="0.2">
      <c r="A4880" s="1" t="s">
        <v>195</v>
      </c>
      <c r="B4880" s="1" t="s">
        <v>63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201.54684</v>
      </c>
      <c r="H4880" s="4" t="str">
        <f t="shared" si="305"/>
        <v/>
      </c>
      <c r="I4880" s="3">
        <v>181.24656999999999</v>
      </c>
      <c r="J4880" s="4">
        <f t="shared" si="306"/>
        <v>0.11200360922692232</v>
      </c>
      <c r="K4880" s="3">
        <v>28.11825</v>
      </c>
      <c r="L4880" s="3">
        <v>737.25973999999997</v>
      </c>
      <c r="M4880" s="4">
        <f t="shared" si="307"/>
        <v>25.219972437829522</v>
      </c>
    </row>
    <row r="4881" spans="1:13" x14ac:dyDescent="0.2">
      <c r="A4881" s="1" t="s">
        <v>195</v>
      </c>
      <c r="B4881" s="1" t="s">
        <v>19</v>
      </c>
      <c r="C4881" s="3">
        <v>4.9116999999999997</v>
      </c>
      <c r="D4881" s="3">
        <v>57.651119999999999</v>
      </c>
      <c r="E4881" s="4">
        <f t="shared" si="304"/>
        <v>10.73750839831423</v>
      </c>
      <c r="F4881" s="3">
        <v>523.81235000000004</v>
      </c>
      <c r="G4881" s="3">
        <v>1887.1971900000001</v>
      </c>
      <c r="H4881" s="4">
        <f t="shared" si="305"/>
        <v>2.6028115602848998</v>
      </c>
      <c r="I4881" s="3">
        <v>1037.7800400000001</v>
      </c>
      <c r="J4881" s="4">
        <f t="shared" si="306"/>
        <v>0.81849439887088193</v>
      </c>
      <c r="K4881" s="3">
        <v>13674.96018</v>
      </c>
      <c r="L4881" s="3">
        <v>14291.01857</v>
      </c>
      <c r="M4881" s="4">
        <f t="shared" si="307"/>
        <v>4.5050104855222983E-2</v>
      </c>
    </row>
    <row r="4882" spans="1:13" x14ac:dyDescent="0.2">
      <c r="A4882" s="1" t="s">
        <v>195</v>
      </c>
      <c r="B4882" s="1" t="s">
        <v>62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78.08954</v>
      </c>
      <c r="J4882" s="4">
        <f t="shared" si="306"/>
        <v>-1</v>
      </c>
      <c r="K4882" s="3">
        <v>0</v>
      </c>
      <c r="L4882" s="3">
        <v>78.08954</v>
      </c>
      <c r="M4882" s="4" t="str">
        <f t="shared" si="307"/>
        <v/>
      </c>
    </row>
    <row r="4883" spans="1:13" x14ac:dyDescent="0.2">
      <c r="A4883" s="1" t="s">
        <v>195</v>
      </c>
      <c r="B4883" s="1" t="s">
        <v>71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0</v>
      </c>
      <c r="H4883" s="4" t="str">
        <f t="shared" si="305"/>
        <v/>
      </c>
      <c r="I4883" s="3">
        <v>0</v>
      </c>
      <c r="J4883" s="4" t="str">
        <f t="shared" si="306"/>
        <v/>
      </c>
      <c r="K4883" s="3">
        <v>44.125999999999998</v>
      </c>
      <c r="L4883" s="3">
        <v>43.226300000000002</v>
      </c>
      <c r="M4883" s="4">
        <f t="shared" si="307"/>
        <v>-2.0389339618365532E-2</v>
      </c>
    </row>
    <row r="4884" spans="1:13" x14ac:dyDescent="0.2">
      <c r="A4884" s="1" t="s">
        <v>195</v>
      </c>
      <c r="B4884" s="1" t="s">
        <v>18</v>
      </c>
      <c r="C4884" s="3">
        <v>2.8067000000000002</v>
      </c>
      <c r="D4884" s="3">
        <v>0</v>
      </c>
      <c r="E4884" s="4">
        <f t="shared" si="304"/>
        <v>-1</v>
      </c>
      <c r="F4884" s="3">
        <v>2.8067000000000002</v>
      </c>
      <c r="G4884" s="3">
        <v>52.03584</v>
      </c>
      <c r="H4884" s="4">
        <f t="shared" si="305"/>
        <v>17.539865322264578</v>
      </c>
      <c r="I4884" s="3">
        <v>0.5</v>
      </c>
      <c r="J4884" s="4">
        <f t="shared" si="306"/>
        <v>103.07168</v>
      </c>
      <c r="K4884" s="3">
        <v>103.07635000000001</v>
      </c>
      <c r="L4884" s="3">
        <v>63.808340000000001</v>
      </c>
      <c r="M4884" s="4">
        <f t="shared" si="307"/>
        <v>-0.38096042399638719</v>
      </c>
    </row>
    <row r="4885" spans="1:13" x14ac:dyDescent="0.2">
      <c r="A4885" s="1" t="s">
        <v>195</v>
      </c>
      <c r="B4885" s="1" t="s">
        <v>61</v>
      </c>
      <c r="C4885" s="3">
        <v>64.913759999999996</v>
      </c>
      <c r="D4885" s="3">
        <v>9.92882</v>
      </c>
      <c r="E4885" s="4">
        <f t="shared" si="304"/>
        <v>-0.84704598840061029</v>
      </c>
      <c r="F4885" s="3">
        <v>604.09632999999997</v>
      </c>
      <c r="G4885" s="3">
        <v>668.27174000000002</v>
      </c>
      <c r="H4885" s="4">
        <f t="shared" si="305"/>
        <v>0.10623373593413499</v>
      </c>
      <c r="I4885" s="3">
        <v>492.11824999999999</v>
      </c>
      <c r="J4885" s="4">
        <f t="shared" si="306"/>
        <v>0.35794951721461254</v>
      </c>
      <c r="K4885" s="3">
        <v>7243.5337399999999</v>
      </c>
      <c r="L4885" s="3">
        <v>10031.699360000001</v>
      </c>
      <c r="M4885" s="4">
        <f t="shared" si="307"/>
        <v>0.38491787573284642</v>
      </c>
    </row>
    <row r="4886" spans="1:13" x14ac:dyDescent="0.2">
      <c r="A4886" s="1" t="s">
        <v>195</v>
      </c>
      <c r="B4886" s="1" t="s">
        <v>17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0</v>
      </c>
      <c r="L4886" s="3">
        <v>66.840019999999996</v>
      </c>
      <c r="M4886" s="4" t="str">
        <f t="shared" si="307"/>
        <v/>
      </c>
    </row>
    <row r="4887" spans="1:13" x14ac:dyDescent="0.2">
      <c r="A4887" s="1" t="s">
        <v>195</v>
      </c>
      <c r="B4887" s="1" t="s">
        <v>32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0.52500000000000002</v>
      </c>
      <c r="H4887" s="4" t="str">
        <f t="shared" si="305"/>
        <v/>
      </c>
      <c r="I4887" s="3">
        <v>7.0100100000000003</v>
      </c>
      <c r="J4887" s="4">
        <f t="shared" si="306"/>
        <v>-0.92510709685150239</v>
      </c>
      <c r="K4887" s="3">
        <v>95.720100000000002</v>
      </c>
      <c r="L4887" s="3">
        <v>135.56431000000001</v>
      </c>
      <c r="M4887" s="4">
        <f t="shared" si="307"/>
        <v>0.41625750495454983</v>
      </c>
    </row>
    <row r="4888" spans="1:13" x14ac:dyDescent="0.2">
      <c r="A4888" s="1" t="s">
        <v>195</v>
      </c>
      <c r="B4888" s="1" t="s">
        <v>16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5.2077999999999998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36.702750000000002</v>
      </c>
      <c r="L4888" s="3">
        <v>5.2077999999999998</v>
      </c>
      <c r="M4888" s="4">
        <f t="shared" si="307"/>
        <v>-0.85810872482307188</v>
      </c>
    </row>
    <row r="4889" spans="1:13" x14ac:dyDescent="0.2">
      <c r="A4889" s="1" t="s">
        <v>195</v>
      </c>
      <c r="B4889" s="1" t="s">
        <v>60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0</v>
      </c>
      <c r="H4889" s="4" t="str">
        <f t="shared" si="305"/>
        <v/>
      </c>
      <c r="I4889" s="3">
        <v>0</v>
      </c>
      <c r="J4889" s="4" t="str">
        <f t="shared" si="306"/>
        <v/>
      </c>
      <c r="K4889" s="3">
        <v>32.213200000000001</v>
      </c>
      <c r="L4889" s="3">
        <v>64.992590000000007</v>
      </c>
      <c r="M4889" s="4">
        <f t="shared" si="307"/>
        <v>1.0175763351669502</v>
      </c>
    </row>
    <row r="4890" spans="1:13" x14ac:dyDescent="0.2">
      <c r="A4890" s="1" t="s">
        <v>195</v>
      </c>
      <c r="B4890" s="1" t="s">
        <v>15</v>
      </c>
      <c r="C4890" s="3">
        <v>0</v>
      </c>
      <c r="D4890" s="3">
        <v>0</v>
      </c>
      <c r="E4890" s="4" t="str">
        <f t="shared" si="304"/>
        <v/>
      </c>
      <c r="F4890" s="3">
        <v>234.25635</v>
      </c>
      <c r="G4890" s="3">
        <v>224.39039</v>
      </c>
      <c r="H4890" s="4">
        <f t="shared" si="305"/>
        <v>-4.2116083512784175E-2</v>
      </c>
      <c r="I4890" s="3">
        <v>140.0498</v>
      </c>
      <c r="J4890" s="4">
        <f t="shared" si="306"/>
        <v>0.6022185679665375</v>
      </c>
      <c r="K4890" s="3">
        <v>1588.0352</v>
      </c>
      <c r="L4890" s="3">
        <v>1408.9740300000001</v>
      </c>
      <c r="M4890" s="4">
        <f t="shared" si="307"/>
        <v>-0.11275642378707973</v>
      </c>
    </row>
    <row r="4891" spans="1:13" x14ac:dyDescent="0.2">
      <c r="A4891" s="1" t="s">
        <v>195</v>
      </c>
      <c r="B4891" s="1" t="s">
        <v>14</v>
      </c>
      <c r="C4891" s="3">
        <v>80.714820000000003</v>
      </c>
      <c r="D4891" s="3">
        <v>0</v>
      </c>
      <c r="E4891" s="4">
        <f t="shared" si="304"/>
        <v>-1</v>
      </c>
      <c r="F4891" s="3">
        <v>2189.0223700000001</v>
      </c>
      <c r="G4891" s="3">
        <v>2344.0985700000001</v>
      </c>
      <c r="H4891" s="4">
        <f t="shared" si="305"/>
        <v>7.0842674851239629E-2</v>
      </c>
      <c r="I4891" s="3">
        <v>1573.92932</v>
      </c>
      <c r="J4891" s="4">
        <f t="shared" si="306"/>
        <v>0.48932899350270698</v>
      </c>
      <c r="K4891" s="3">
        <v>26862.113689999998</v>
      </c>
      <c r="L4891" s="3">
        <v>29919.210709999999</v>
      </c>
      <c r="M4891" s="4">
        <f t="shared" si="307"/>
        <v>0.11380701665104165</v>
      </c>
    </row>
    <row r="4892" spans="1:13" x14ac:dyDescent="0.2">
      <c r="A4892" s="1" t="s">
        <v>195</v>
      </c>
      <c r="B4892" s="1" t="s">
        <v>31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11.07949</v>
      </c>
      <c r="L4892" s="3">
        <v>0.95352999999999999</v>
      </c>
      <c r="M4892" s="4">
        <f t="shared" si="307"/>
        <v>-0.91393737437373024</v>
      </c>
    </row>
    <row r="4893" spans="1:13" x14ac:dyDescent="0.2">
      <c r="A4893" s="1" t="s">
        <v>195</v>
      </c>
      <c r="B4893" s="1" t="s">
        <v>13</v>
      </c>
      <c r="C4893" s="3">
        <v>0</v>
      </c>
      <c r="D4893" s="3">
        <v>0</v>
      </c>
      <c r="E4893" s="4" t="str">
        <f t="shared" si="304"/>
        <v/>
      </c>
      <c r="F4893" s="3">
        <v>238.64836</v>
      </c>
      <c r="G4893" s="3">
        <v>404.58344</v>
      </c>
      <c r="H4893" s="4">
        <f t="shared" si="305"/>
        <v>0.69531204823699611</v>
      </c>
      <c r="I4893" s="3">
        <v>521.00779</v>
      </c>
      <c r="J4893" s="4">
        <f t="shared" si="306"/>
        <v>-0.22345990258610149</v>
      </c>
      <c r="K4893" s="3">
        <v>5926.2825400000002</v>
      </c>
      <c r="L4893" s="3">
        <v>5837.7134699999997</v>
      </c>
      <c r="M4893" s="4">
        <f t="shared" si="307"/>
        <v>-1.4945131185054916E-2</v>
      </c>
    </row>
    <row r="4894" spans="1:13" x14ac:dyDescent="0.2">
      <c r="A4894" s="1" t="s">
        <v>195</v>
      </c>
      <c r="B4894" s="1" t="s">
        <v>56</v>
      </c>
      <c r="C4894" s="3">
        <v>15.59389</v>
      </c>
      <c r="D4894" s="3">
        <v>17.402840000000001</v>
      </c>
      <c r="E4894" s="4">
        <f t="shared" si="304"/>
        <v>0.11600376814252256</v>
      </c>
      <c r="F4894" s="3">
        <v>276.64803000000001</v>
      </c>
      <c r="G4894" s="3">
        <v>17.402840000000001</v>
      </c>
      <c r="H4894" s="4">
        <f t="shared" si="305"/>
        <v>-0.93709393123095797</v>
      </c>
      <c r="I4894" s="3">
        <v>0</v>
      </c>
      <c r="J4894" s="4" t="str">
        <f t="shared" si="306"/>
        <v/>
      </c>
      <c r="K4894" s="3">
        <v>2504.04214</v>
      </c>
      <c r="L4894" s="3">
        <v>326.94515999999999</v>
      </c>
      <c r="M4894" s="4">
        <f t="shared" si="307"/>
        <v>-0.86943304396626486</v>
      </c>
    </row>
    <row r="4895" spans="1:13" x14ac:dyDescent="0.2">
      <c r="A4895" s="1" t="s">
        <v>195</v>
      </c>
      <c r="B4895" s="1" t="s">
        <v>12</v>
      </c>
      <c r="C4895" s="3">
        <v>826.43538999999998</v>
      </c>
      <c r="D4895" s="3">
        <v>724.37882000000002</v>
      </c>
      <c r="E4895" s="4">
        <f t="shared" si="304"/>
        <v>-0.12349007706458448</v>
      </c>
      <c r="F4895" s="3">
        <v>13029.91359</v>
      </c>
      <c r="G4895" s="3">
        <v>17397.105390000001</v>
      </c>
      <c r="H4895" s="4">
        <f t="shared" si="305"/>
        <v>0.33516659721762587</v>
      </c>
      <c r="I4895" s="3">
        <v>13306.66944</v>
      </c>
      <c r="J4895" s="4">
        <f t="shared" si="306"/>
        <v>0.30739742716566654</v>
      </c>
      <c r="K4895" s="3">
        <v>199004.82443000001</v>
      </c>
      <c r="L4895" s="3">
        <v>166306.56043000001</v>
      </c>
      <c r="M4895" s="4">
        <f t="shared" si="307"/>
        <v>-0.16430890102114892</v>
      </c>
    </row>
    <row r="4896" spans="1:13" x14ac:dyDescent="0.2">
      <c r="A4896" s="1" t="s">
        <v>195</v>
      </c>
      <c r="B4896" s="1" t="s">
        <v>11</v>
      </c>
      <c r="C4896" s="3">
        <v>138.81908000000001</v>
      </c>
      <c r="D4896" s="3">
        <v>11.398149999999999</v>
      </c>
      <c r="E4896" s="4">
        <f t="shared" si="304"/>
        <v>-0.91789205057402778</v>
      </c>
      <c r="F4896" s="3">
        <v>2704.9749700000002</v>
      </c>
      <c r="G4896" s="3">
        <v>2456.5181600000001</v>
      </c>
      <c r="H4896" s="4">
        <f t="shared" si="305"/>
        <v>-9.1851796321797408E-2</v>
      </c>
      <c r="I4896" s="3">
        <v>3199.1668399999999</v>
      </c>
      <c r="J4896" s="4">
        <f t="shared" si="306"/>
        <v>-0.23213815256974835</v>
      </c>
      <c r="K4896" s="3">
        <v>42499.70566</v>
      </c>
      <c r="L4896" s="3">
        <v>31670.911629999999</v>
      </c>
      <c r="M4896" s="4">
        <f t="shared" si="307"/>
        <v>-0.25479691828058648</v>
      </c>
    </row>
    <row r="4897" spans="1:13" x14ac:dyDescent="0.2">
      <c r="A4897" s="1" t="s">
        <v>195</v>
      </c>
      <c r="B4897" s="1" t="s">
        <v>55</v>
      </c>
      <c r="C4897" s="3">
        <v>0</v>
      </c>
      <c r="D4897" s="3">
        <v>0</v>
      </c>
      <c r="E4897" s="4" t="str">
        <f t="shared" si="304"/>
        <v/>
      </c>
      <c r="F4897" s="3">
        <v>36.117600000000003</v>
      </c>
      <c r="G4897" s="3">
        <v>0</v>
      </c>
      <c r="H4897" s="4">
        <f t="shared" si="305"/>
        <v>-1</v>
      </c>
      <c r="I4897" s="3">
        <v>28.9544</v>
      </c>
      <c r="J4897" s="4">
        <f t="shared" si="306"/>
        <v>-1</v>
      </c>
      <c r="K4897" s="3">
        <v>504.60248999999999</v>
      </c>
      <c r="L4897" s="3">
        <v>366.44170000000003</v>
      </c>
      <c r="M4897" s="4">
        <f t="shared" si="307"/>
        <v>-0.27380124501565573</v>
      </c>
    </row>
    <row r="4898" spans="1:13" x14ac:dyDescent="0.2">
      <c r="A4898" s="1" t="s">
        <v>195</v>
      </c>
      <c r="B4898" s="1" t="s">
        <v>30</v>
      </c>
      <c r="C4898" s="3">
        <v>28.73875</v>
      </c>
      <c r="D4898" s="3">
        <v>0</v>
      </c>
      <c r="E4898" s="4">
        <f t="shared" si="304"/>
        <v>-1</v>
      </c>
      <c r="F4898" s="3">
        <v>168.92325</v>
      </c>
      <c r="G4898" s="3">
        <v>50.420839999999998</v>
      </c>
      <c r="H4898" s="4">
        <f t="shared" si="305"/>
        <v>-0.70151628032257252</v>
      </c>
      <c r="I4898" s="3">
        <v>49.179000000000002</v>
      </c>
      <c r="J4898" s="4">
        <f t="shared" si="306"/>
        <v>2.5251428455234981E-2</v>
      </c>
      <c r="K4898" s="3">
        <v>396.46787</v>
      </c>
      <c r="L4898" s="3">
        <v>458.28343000000001</v>
      </c>
      <c r="M4898" s="4">
        <f t="shared" si="307"/>
        <v>0.15591568618158136</v>
      </c>
    </row>
    <row r="4899" spans="1:13" x14ac:dyDescent="0.2">
      <c r="A4899" s="1" t="s">
        <v>195</v>
      </c>
      <c r="B4899" s="1" t="s">
        <v>29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34.103999999999999</v>
      </c>
      <c r="J4899" s="4">
        <f t="shared" si="306"/>
        <v>-1</v>
      </c>
      <c r="K4899" s="3">
        <v>18.5</v>
      </c>
      <c r="L4899" s="3">
        <v>125.699</v>
      </c>
      <c r="M4899" s="4">
        <f t="shared" si="307"/>
        <v>5.7945405405405408</v>
      </c>
    </row>
    <row r="4900" spans="1:13" x14ac:dyDescent="0.2">
      <c r="A4900" s="1" t="s">
        <v>195</v>
      </c>
      <c r="B4900" s="1" t="s">
        <v>10</v>
      </c>
      <c r="C4900" s="3">
        <v>0</v>
      </c>
      <c r="D4900" s="3">
        <v>0</v>
      </c>
      <c r="E4900" s="4" t="str">
        <f t="shared" si="304"/>
        <v/>
      </c>
      <c r="F4900" s="3">
        <v>211.65835000000001</v>
      </c>
      <c r="G4900" s="3">
        <v>358.26461999999998</v>
      </c>
      <c r="H4900" s="4">
        <f t="shared" si="305"/>
        <v>0.69265526259653809</v>
      </c>
      <c r="I4900" s="3">
        <v>130.5378</v>
      </c>
      <c r="J4900" s="4">
        <f t="shared" si="306"/>
        <v>1.7445277919499178</v>
      </c>
      <c r="K4900" s="3">
        <v>6304.62219</v>
      </c>
      <c r="L4900" s="3">
        <v>2710.9817800000001</v>
      </c>
      <c r="M4900" s="4">
        <f t="shared" si="307"/>
        <v>-0.57000091388505547</v>
      </c>
    </row>
    <row r="4901" spans="1:13" x14ac:dyDescent="0.2">
      <c r="A4901" s="1" t="s">
        <v>195</v>
      </c>
      <c r="B4901" s="1" t="s">
        <v>75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22.112739999999999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0</v>
      </c>
      <c r="L4901" s="3">
        <v>24.033740000000002</v>
      </c>
      <c r="M4901" s="4" t="str">
        <f t="shared" si="307"/>
        <v/>
      </c>
    </row>
    <row r="4902" spans="1:13" x14ac:dyDescent="0.2">
      <c r="A4902" s="1" t="s">
        <v>195</v>
      </c>
      <c r="B4902" s="1" t="s">
        <v>54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0</v>
      </c>
      <c r="H4902" s="4" t="str">
        <f t="shared" si="305"/>
        <v/>
      </c>
      <c r="I4902" s="3">
        <v>0</v>
      </c>
      <c r="J4902" s="4" t="str">
        <f t="shared" si="306"/>
        <v/>
      </c>
      <c r="K4902" s="3">
        <v>46.317430000000002</v>
      </c>
      <c r="L4902" s="3">
        <v>0</v>
      </c>
      <c r="M4902" s="4">
        <f t="shared" si="307"/>
        <v>-1</v>
      </c>
    </row>
    <row r="4903" spans="1:13" x14ac:dyDescent="0.2">
      <c r="A4903" s="1" t="s">
        <v>195</v>
      </c>
      <c r="B4903" s="1" t="s">
        <v>28</v>
      </c>
      <c r="C4903" s="3">
        <v>0</v>
      </c>
      <c r="D4903" s="3">
        <v>27.071999999999999</v>
      </c>
      <c r="E4903" s="4" t="str">
        <f t="shared" si="304"/>
        <v/>
      </c>
      <c r="F4903" s="3">
        <v>188.60159999999999</v>
      </c>
      <c r="G4903" s="3">
        <v>110.01600000000001</v>
      </c>
      <c r="H4903" s="4">
        <f t="shared" si="305"/>
        <v>-0.41667515015779288</v>
      </c>
      <c r="I4903" s="3">
        <v>24.768000000000001</v>
      </c>
      <c r="J4903" s="4">
        <f t="shared" si="306"/>
        <v>3.441860465116279</v>
      </c>
      <c r="K4903" s="3">
        <v>1767.65939</v>
      </c>
      <c r="L4903" s="3">
        <v>830.50800000000004</v>
      </c>
      <c r="M4903" s="4">
        <f t="shared" si="307"/>
        <v>-0.5301651411474696</v>
      </c>
    </row>
    <row r="4904" spans="1:13" x14ac:dyDescent="0.2">
      <c r="A4904" s="1" t="s">
        <v>195</v>
      </c>
      <c r="B4904" s="1" t="s">
        <v>9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47.157820000000001</v>
      </c>
      <c r="L4904" s="3">
        <v>139.56313</v>
      </c>
      <c r="M4904" s="4">
        <f t="shared" si="307"/>
        <v>1.9594907058892885</v>
      </c>
    </row>
    <row r="4905" spans="1:13" x14ac:dyDescent="0.2">
      <c r="A4905" s="1" t="s">
        <v>195</v>
      </c>
      <c r="B4905" s="1" t="s">
        <v>27</v>
      </c>
      <c r="C4905" s="3">
        <v>0</v>
      </c>
      <c r="D4905" s="3">
        <v>0</v>
      </c>
      <c r="E4905" s="4" t="str">
        <f t="shared" si="304"/>
        <v/>
      </c>
      <c r="F4905" s="3">
        <v>63.661859999999997</v>
      </c>
      <c r="G4905" s="3">
        <v>58.449359999999999</v>
      </c>
      <c r="H4905" s="4">
        <f t="shared" si="305"/>
        <v>-8.1877909316504405E-2</v>
      </c>
      <c r="I4905" s="3">
        <v>0</v>
      </c>
      <c r="J4905" s="4" t="str">
        <f t="shared" si="306"/>
        <v/>
      </c>
      <c r="K4905" s="3">
        <v>675.51453000000004</v>
      </c>
      <c r="L4905" s="3">
        <v>1243.4606799999999</v>
      </c>
      <c r="M4905" s="4">
        <f t="shared" si="307"/>
        <v>0.84076081975616401</v>
      </c>
    </row>
    <row r="4906" spans="1:13" x14ac:dyDescent="0.2">
      <c r="A4906" s="1" t="s">
        <v>195</v>
      </c>
      <c r="B4906" s="1" t="s">
        <v>8</v>
      </c>
      <c r="C4906" s="3">
        <v>0</v>
      </c>
      <c r="D4906" s="3">
        <v>29.606539999999999</v>
      </c>
      <c r="E4906" s="4" t="str">
        <f t="shared" si="304"/>
        <v/>
      </c>
      <c r="F4906" s="3">
        <v>1000.01522</v>
      </c>
      <c r="G4906" s="3">
        <v>1278.36933</v>
      </c>
      <c r="H4906" s="4">
        <f t="shared" si="305"/>
        <v>0.27834987351492502</v>
      </c>
      <c r="I4906" s="3">
        <v>1035.6677199999999</v>
      </c>
      <c r="J4906" s="4">
        <f t="shared" si="306"/>
        <v>0.23434312503241883</v>
      </c>
      <c r="K4906" s="3">
        <v>8268.5394099999994</v>
      </c>
      <c r="L4906" s="3">
        <v>17893.419900000001</v>
      </c>
      <c r="M4906" s="4">
        <f t="shared" si="307"/>
        <v>1.1640363566943441</v>
      </c>
    </row>
    <row r="4907" spans="1:13" x14ac:dyDescent="0.2">
      <c r="A4907" s="1" t="s">
        <v>195</v>
      </c>
      <c r="B4907" s="1" t="s">
        <v>7</v>
      </c>
      <c r="C4907" s="3">
        <v>40.886099999999999</v>
      </c>
      <c r="D4907" s="3">
        <v>0</v>
      </c>
      <c r="E4907" s="4">
        <f t="shared" si="304"/>
        <v>-1</v>
      </c>
      <c r="F4907" s="3">
        <v>320.29996</v>
      </c>
      <c r="G4907" s="3">
        <v>453.30417999999997</v>
      </c>
      <c r="H4907" s="4">
        <f t="shared" si="305"/>
        <v>0.41524894352156649</v>
      </c>
      <c r="I4907" s="3">
        <v>416.35645</v>
      </c>
      <c r="J4907" s="4">
        <f t="shared" si="306"/>
        <v>8.8740621167271438E-2</v>
      </c>
      <c r="K4907" s="3">
        <v>4294.2589399999997</v>
      </c>
      <c r="L4907" s="3">
        <v>3719.2842799999999</v>
      </c>
      <c r="M4907" s="4">
        <f t="shared" si="307"/>
        <v>-0.13389380287347086</v>
      </c>
    </row>
    <row r="4908" spans="1:13" x14ac:dyDescent="0.2">
      <c r="A4908" s="1" t="s">
        <v>195</v>
      </c>
      <c r="B4908" s="1" t="s">
        <v>26</v>
      </c>
      <c r="C4908" s="3">
        <v>0</v>
      </c>
      <c r="D4908" s="3">
        <v>0</v>
      </c>
      <c r="E4908" s="4" t="str">
        <f t="shared" si="304"/>
        <v/>
      </c>
      <c r="F4908" s="3">
        <v>2.5640399999999999</v>
      </c>
      <c r="G4908" s="3">
        <v>187.07579999999999</v>
      </c>
      <c r="H4908" s="4">
        <f t="shared" si="305"/>
        <v>71.961342256751067</v>
      </c>
      <c r="I4908" s="3">
        <v>115.54861</v>
      </c>
      <c r="J4908" s="4">
        <f t="shared" si="306"/>
        <v>0.61902250490075117</v>
      </c>
      <c r="K4908" s="3">
        <v>625.25432999999998</v>
      </c>
      <c r="L4908" s="3">
        <v>1160.08951</v>
      </c>
      <c r="M4908" s="4">
        <f t="shared" si="307"/>
        <v>0.85538820658786974</v>
      </c>
    </row>
    <row r="4909" spans="1:13" x14ac:dyDescent="0.2">
      <c r="A4909" s="1" t="s">
        <v>195</v>
      </c>
      <c r="B4909" s="1" t="s">
        <v>25</v>
      </c>
      <c r="C4909" s="3">
        <v>0</v>
      </c>
      <c r="D4909" s="3">
        <v>0</v>
      </c>
      <c r="E4909" s="4" t="str">
        <f t="shared" si="304"/>
        <v/>
      </c>
      <c r="F4909" s="3">
        <v>64.772000000000006</v>
      </c>
      <c r="G4909" s="3">
        <v>80.529750000000007</v>
      </c>
      <c r="H4909" s="4">
        <f t="shared" si="305"/>
        <v>0.24328027542765396</v>
      </c>
      <c r="I4909" s="3">
        <v>0</v>
      </c>
      <c r="J4909" s="4" t="str">
        <f t="shared" si="306"/>
        <v/>
      </c>
      <c r="K4909" s="3">
        <v>490.89900999999998</v>
      </c>
      <c r="L4909" s="3">
        <v>524.79084999999998</v>
      </c>
      <c r="M4909" s="4">
        <f t="shared" si="307"/>
        <v>6.9040351089728169E-2</v>
      </c>
    </row>
    <row r="4910" spans="1:13" x14ac:dyDescent="0.2">
      <c r="A4910" s="1" t="s">
        <v>195</v>
      </c>
      <c r="B4910" s="1" t="s">
        <v>53</v>
      </c>
      <c r="C4910" s="3">
        <v>0</v>
      </c>
      <c r="D4910" s="3">
        <v>4.6232300000000004</v>
      </c>
      <c r="E4910" s="4" t="str">
        <f t="shared" si="304"/>
        <v/>
      </c>
      <c r="F4910" s="3">
        <v>289.88765999999998</v>
      </c>
      <c r="G4910" s="3">
        <v>164.10167999999999</v>
      </c>
      <c r="H4910" s="4">
        <f t="shared" si="305"/>
        <v>-0.43391284748029635</v>
      </c>
      <c r="I4910" s="3">
        <v>394.85712000000001</v>
      </c>
      <c r="J4910" s="4">
        <f t="shared" si="306"/>
        <v>-0.58440237825773544</v>
      </c>
      <c r="K4910" s="3">
        <v>2290.9320400000001</v>
      </c>
      <c r="L4910" s="3">
        <v>2821.07908</v>
      </c>
      <c r="M4910" s="4">
        <f t="shared" si="307"/>
        <v>0.23141107232495628</v>
      </c>
    </row>
    <row r="4911" spans="1:13" x14ac:dyDescent="0.2">
      <c r="A4911" s="1" t="s">
        <v>195</v>
      </c>
      <c r="B4911" s="1" t="s">
        <v>52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0</v>
      </c>
      <c r="H4911" s="4" t="str">
        <f t="shared" si="305"/>
        <v/>
      </c>
      <c r="I4911" s="3">
        <v>0</v>
      </c>
      <c r="J4911" s="4" t="str">
        <f t="shared" si="306"/>
        <v/>
      </c>
      <c r="K4911" s="3">
        <v>140.625</v>
      </c>
      <c r="L4911" s="3">
        <v>82.852000000000004</v>
      </c>
      <c r="M4911" s="4">
        <f t="shared" si="307"/>
        <v>-0.41083022222222221</v>
      </c>
    </row>
    <row r="4912" spans="1:13" x14ac:dyDescent="0.2">
      <c r="A4912" s="1" t="s">
        <v>195</v>
      </c>
      <c r="B4912" s="1" t="s">
        <v>6</v>
      </c>
      <c r="C4912" s="3">
        <v>0</v>
      </c>
      <c r="D4912" s="3">
        <v>0</v>
      </c>
      <c r="E4912" s="4" t="str">
        <f t="shared" si="304"/>
        <v/>
      </c>
      <c r="F4912" s="3">
        <v>581.83974999999998</v>
      </c>
      <c r="G4912" s="3">
        <v>294.95285000000001</v>
      </c>
      <c r="H4912" s="4">
        <f t="shared" si="305"/>
        <v>-0.49306858116861207</v>
      </c>
      <c r="I4912" s="3">
        <v>506.35309999999998</v>
      </c>
      <c r="J4912" s="4">
        <f t="shared" si="306"/>
        <v>-0.41749571593419688</v>
      </c>
      <c r="K4912" s="3">
        <v>5150.5424700000003</v>
      </c>
      <c r="L4912" s="3">
        <v>4243.9203100000004</v>
      </c>
      <c r="M4912" s="4">
        <f t="shared" si="307"/>
        <v>-0.17602459649264868</v>
      </c>
    </row>
    <row r="4913" spans="1:13" x14ac:dyDescent="0.2">
      <c r="A4913" s="1" t="s">
        <v>195</v>
      </c>
      <c r="B4913" s="1" t="s">
        <v>51</v>
      </c>
      <c r="C4913" s="3">
        <v>25.667280000000002</v>
      </c>
      <c r="D4913" s="3">
        <v>0</v>
      </c>
      <c r="E4913" s="4">
        <f t="shared" si="304"/>
        <v>-1</v>
      </c>
      <c r="F4913" s="3">
        <v>453.32420999999999</v>
      </c>
      <c r="G4913" s="3">
        <v>375.96911999999998</v>
      </c>
      <c r="H4913" s="4">
        <f t="shared" si="305"/>
        <v>-0.17063966206437553</v>
      </c>
      <c r="I4913" s="3">
        <v>257.43018999999998</v>
      </c>
      <c r="J4913" s="4">
        <f t="shared" si="306"/>
        <v>0.46047019582279769</v>
      </c>
      <c r="K4913" s="3">
        <v>4090.2226599999999</v>
      </c>
      <c r="L4913" s="3">
        <v>4301.4372499999999</v>
      </c>
      <c r="M4913" s="4">
        <f t="shared" si="307"/>
        <v>5.1638897819807239E-2</v>
      </c>
    </row>
    <row r="4914" spans="1:13" x14ac:dyDescent="0.2">
      <c r="A4914" s="1" t="s">
        <v>195</v>
      </c>
      <c r="B4914" s="1" t="s">
        <v>50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2.9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114.71848</v>
      </c>
      <c r="L4914" s="3">
        <v>2.9</v>
      </c>
      <c r="M4914" s="4">
        <f t="shared" si="307"/>
        <v>-0.97472072503052687</v>
      </c>
    </row>
    <row r="4915" spans="1:13" x14ac:dyDescent="0.2">
      <c r="A4915" s="1" t="s">
        <v>195</v>
      </c>
      <c r="B4915" s="1" t="s">
        <v>49</v>
      </c>
      <c r="C4915" s="3">
        <v>0</v>
      </c>
      <c r="D4915" s="3">
        <v>0</v>
      </c>
      <c r="E4915" s="4" t="str">
        <f t="shared" si="304"/>
        <v/>
      </c>
      <c r="F4915" s="3">
        <v>22.945</v>
      </c>
      <c r="G4915" s="3">
        <v>0</v>
      </c>
      <c r="H4915" s="4">
        <f t="shared" si="305"/>
        <v>-1</v>
      </c>
      <c r="I4915" s="3">
        <v>11.412000000000001</v>
      </c>
      <c r="J4915" s="4">
        <f t="shared" si="306"/>
        <v>-1</v>
      </c>
      <c r="K4915" s="3">
        <v>141.89240000000001</v>
      </c>
      <c r="L4915" s="3">
        <v>36.952970000000001</v>
      </c>
      <c r="M4915" s="4">
        <f t="shared" si="307"/>
        <v>-0.73957047734762393</v>
      </c>
    </row>
    <row r="4916" spans="1:13" x14ac:dyDescent="0.2">
      <c r="A4916" s="1" t="s">
        <v>195</v>
      </c>
      <c r="B4916" s="1" t="s">
        <v>48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5.1097900000000003</v>
      </c>
      <c r="H4916" s="4" t="str">
        <f t="shared" si="305"/>
        <v/>
      </c>
      <c r="I4916" s="3">
        <v>5.8444099999999999</v>
      </c>
      <c r="J4916" s="4">
        <f t="shared" si="306"/>
        <v>-0.12569617805732314</v>
      </c>
      <c r="K4916" s="3">
        <v>29.592189999999999</v>
      </c>
      <c r="L4916" s="3">
        <v>20.47842</v>
      </c>
      <c r="M4916" s="4">
        <f t="shared" si="307"/>
        <v>-0.3079788957829751</v>
      </c>
    </row>
    <row r="4917" spans="1:13" x14ac:dyDescent="0.2">
      <c r="A4917" s="1" t="s">
        <v>195</v>
      </c>
      <c r="B4917" s="1" t="s">
        <v>47</v>
      </c>
      <c r="C4917" s="3">
        <v>5.4345299999999996</v>
      </c>
      <c r="D4917" s="3">
        <v>12.729430000000001</v>
      </c>
      <c r="E4917" s="4">
        <f t="shared" si="304"/>
        <v>1.3423239912191121</v>
      </c>
      <c r="F4917" s="3">
        <v>187.44153</v>
      </c>
      <c r="G4917" s="3">
        <v>23.3399</v>
      </c>
      <c r="H4917" s="4">
        <f t="shared" si="305"/>
        <v>-0.87548170354776766</v>
      </c>
      <c r="I4917" s="3">
        <v>16.276969999999999</v>
      </c>
      <c r="J4917" s="4">
        <f t="shared" si="306"/>
        <v>0.43392166969651003</v>
      </c>
      <c r="K4917" s="3">
        <v>205.60552999999999</v>
      </c>
      <c r="L4917" s="3">
        <v>86.605699999999999</v>
      </c>
      <c r="M4917" s="4">
        <f t="shared" si="307"/>
        <v>-0.57877738016093239</v>
      </c>
    </row>
    <row r="4918" spans="1:13" x14ac:dyDescent="0.2">
      <c r="A4918" s="1" t="s">
        <v>195</v>
      </c>
      <c r="B4918" s="1" t="s">
        <v>46</v>
      </c>
      <c r="C4918" s="3">
        <v>0</v>
      </c>
      <c r="D4918" s="3">
        <v>0</v>
      </c>
      <c r="E4918" s="4" t="str">
        <f t="shared" si="304"/>
        <v/>
      </c>
      <c r="F4918" s="3">
        <v>0</v>
      </c>
      <c r="G4918" s="3">
        <v>0</v>
      </c>
      <c r="H4918" s="4" t="str">
        <f t="shared" si="305"/>
        <v/>
      </c>
      <c r="I4918" s="3">
        <v>3.6</v>
      </c>
      <c r="J4918" s="4">
        <f t="shared" si="306"/>
        <v>-1</v>
      </c>
      <c r="K4918" s="3">
        <v>0</v>
      </c>
      <c r="L4918" s="3">
        <v>5.0875000000000004</v>
      </c>
      <c r="M4918" s="4" t="str">
        <f t="shared" si="307"/>
        <v/>
      </c>
    </row>
    <row r="4919" spans="1:13" x14ac:dyDescent="0.2">
      <c r="A4919" s="1" t="s">
        <v>195</v>
      </c>
      <c r="B4919" s="1" t="s">
        <v>5</v>
      </c>
      <c r="C4919" s="3">
        <v>0</v>
      </c>
      <c r="D4919" s="3">
        <v>0</v>
      </c>
      <c r="E4919" s="4" t="str">
        <f t="shared" si="304"/>
        <v/>
      </c>
      <c r="F4919" s="3">
        <v>73.0334</v>
      </c>
      <c r="G4919" s="3">
        <v>258.20706000000001</v>
      </c>
      <c r="H4919" s="4">
        <f t="shared" si="305"/>
        <v>2.535465417192682</v>
      </c>
      <c r="I4919" s="3">
        <v>279.10845</v>
      </c>
      <c r="J4919" s="4">
        <f t="shared" si="306"/>
        <v>-7.4886267327270106E-2</v>
      </c>
      <c r="K4919" s="3">
        <v>1794.3443199999999</v>
      </c>
      <c r="L4919" s="3">
        <v>1701.94587</v>
      </c>
      <c r="M4919" s="4">
        <f t="shared" si="307"/>
        <v>-5.1494269505643064E-2</v>
      </c>
    </row>
    <row r="4920" spans="1:13" x14ac:dyDescent="0.2">
      <c r="A4920" s="1" t="s">
        <v>195</v>
      </c>
      <c r="B4920" s="1" t="s">
        <v>4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136.9385</v>
      </c>
      <c r="H4920" s="4" t="str">
        <f t="shared" si="305"/>
        <v/>
      </c>
      <c r="I4920" s="3">
        <v>79.927400000000006</v>
      </c>
      <c r="J4920" s="4">
        <f t="shared" si="306"/>
        <v>0.71328605709681536</v>
      </c>
      <c r="K4920" s="3">
        <v>143.97535999999999</v>
      </c>
      <c r="L4920" s="3">
        <v>306.64332999999999</v>
      </c>
      <c r="M4920" s="4">
        <f t="shared" si="307"/>
        <v>1.1298320073657049</v>
      </c>
    </row>
    <row r="4921" spans="1:13" x14ac:dyDescent="0.2">
      <c r="A4921" s="1" t="s">
        <v>195</v>
      </c>
      <c r="B4921" s="1" t="s">
        <v>45</v>
      </c>
      <c r="C4921" s="3">
        <v>0</v>
      </c>
      <c r="D4921" s="3">
        <v>0</v>
      </c>
      <c r="E4921" s="4" t="str">
        <f t="shared" si="304"/>
        <v/>
      </c>
      <c r="F4921" s="3">
        <v>0</v>
      </c>
      <c r="G4921" s="3">
        <v>0</v>
      </c>
      <c r="H4921" s="4" t="str">
        <f t="shared" si="305"/>
        <v/>
      </c>
      <c r="I4921" s="3">
        <v>0</v>
      </c>
      <c r="J4921" s="4" t="str">
        <f t="shared" si="306"/>
        <v/>
      </c>
      <c r="K4921" s="3">
        <v>18.62</v>
      </c>
      <c r="L4921" s="3">
        <v>0.48</v>
      </c>
      <c r="M4921" s="4">
        <f t="shared" si="307"/>
        <v>-0.97422126745435011</v>
      </c>
    </row>
    <row r="4922" spans="1:13" x14ac:dyDescent="0.2">
      <c r="A4922" s="1" t="s">
        <v>195</v>
      </c>
      <c r="B4922" s="1" t="s">
        <v>44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0.183</v>
      </c>
      <c r="H4922" s="4" t="str">
        <f t="shared" si="305"/>
        <v/>
      </c>
      <c r="I4922" s="3">
        <v>96.152799999999999</v>
      </c>
      <c r="J4922" s="4">
        <f t="shared" si="306"/>
        <v>-0.9980967792929587</v>
      </c>
      <c r="K4922" s="3">
        <v>127.64303</v>
      </c>
      <c r="L4922" s="3">
        <v>186.38359</v>
      </c>
      <c r="M4922" s="4">
        <f t="shared" si="307"/>
        <v>0.46019402704558177</v>
      </c>
    </row>
    <row r="4923" spans="1:13" x14ac:dyDescent="0.2">
      <c r="A4923" s="1" t="s">
        <v>195</v>
      </c>
      <c r="B4923" s="1" t="s">
        <v>43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6.4649999999999999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49.447539999999996</v>
      </c>
      <c r="L4923" s="3">
        <v>259.97689000000003</v>
      </c>
      <c r="M4923" s="4">
        <f t="shared" si="307"/>
        <v>4.2576304099253477</v>
      </c>
    </row>
    <row r="4924" spans="1:13" x14ac:dyDescent="0.2">
      <c r="A4924" s="1" t="s">
        <v>195</v>
      </c>
      <c r="B4924" s="1" t="s">
        <v>3</v>
      </c>
      <c r="C4924" s="3">
        <v>0</v>
      </c>
      <c r="D4924" s="3">
        <v>0</v>
      </c>
      <c r="E4924" s="4" t="str">
        <f t="shared" si="304"/>
        <v/>
      </c>
      <c r="F4924" s="3">
        <v>36.614620000000002</v>
      </c>
      <c r="G4924" s="3">
        <v>82.259529999999998</v>
      </c>
      <c r="H4924" s="4">
        <f t="shared" si="305"/>
        <v>1.2466307174565787</v>
      </c>
      <c r="I4924" s="3">
        <v>0</v>
      </c>
      <c r="J4924" s="4" t="str">
        <f t="shared" si="306"/>
        <v/>
      </c>
      <c r="K4924" s="3">
        <v>1156.50119</v>
      </c>
      <c r="L4924" s="3">
        <v>529.60316999999998</v>
      </c>
      <c r="M4924" s="4">
        <f t="shared" si="307"/>
        <v>-0.54206431037048919</v>
      </c>
    </row>
    <row r="4925" spans="1:13" x14ac:dyDescent="0.2">
      <c r="A4925" s="1" t="s">
        <v>195</v>
      </c>
      <c r="B4925" s="1" t="s">
        <v>42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84.768339999999995</v>
      </c>
      <c r="L4925" s="3">
        <v>43.705269999999999</v>
      </c>
      <c r="M4925" s="4">
        <f t="shared" si="307"/>
        <v>-0.48441517198520101</v>
      </c>
    </row>
    <row r="4926" spans="1:13" x14ac:dyDescent="0.2">
      <c r="A4926" s="1" t="s">
        <v>195</v>
      </c>
      <c r="B4926" s="1" t="s">
        <v>24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15.48</v>
      </c>
      <c r="H4926" s="4" t="str">
        <f t="shared" si="305"/>
        <v/>
      </c>
      <c r="I4926" s="3">
        <v>16.739999999999998</v>
      </c>
      <c r="J4926" s="4">
        <f t="shared" si="306"/>
        <v>-7.5268817204301008E-2</v>
      </c>
      <c r="K4926" s="3">
        <v>24.091699999999999</v>
      </c>
      <c r="L4926" s="3">
        <v>70.836590000000001</v>
      </c>
      <c r="M4926" s="4">
        <f t="shared" si="307"/>
        <v>1.9402902244341411</v>
      </c>
    </row>
    <row r="4927" spans="1:13" x14ac:dyDescent="0.2">
      <c r="A4927" s="1" t="s">
        <v>195</v>
      </c>
      <c r="B4927" s="1" t="s">
        <v>2</v>
      </c>
      <c r="C4927" s="3">
        <v>0</v>
      </c>
      <c r="D4927" s="3">
        <v>0</v>
      </c>
      <c r="E4927" s="4" t="str">
        <f t="shared" si="304"/>
        <v/>
      </c>
      <c r="F4927" s="3">
        <v>58.552050000000001</v>
      </c>
      <c r="G4927" s="3">
        <v>7</v>
      </c>
      <c r="H4927" s="4">
        <f t="shared" si="305"/>
        <v>-0.88044825074442312</v>
      </c>
      <c r="I4927" s="3">
        <v>0</v>
      </c>
      <c r="J4927" s="4" t="str">
        <f t="shared" si="306"/>
        <v/>
      </c>
      <c r="K4927" s="3">
        <v>81.128159999999994</v>
      </c>
      <c r="L4927" s="3">
        <v>15.196999999999999</v>
      </c>
      <c r="M4927" s="4">
        <f t="shared" si="307"/>
        <v>-0.81267909934109195</v>
      </c>
    </row>
    <row r="4928" spans="1:13" x14ac:dyDescent="0.2">
      <c r="A4928" s="1" t="s">
        <v>195</v>
      </c>
      <c r="B4928" s="1" t="s">
        <v>41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0</v>
      </c>
      <c r="J4928" s="4" t="str">
        <f t="shared" si="306"/>
        <v/>
      </c>
      <c r="K4928" s="3">
        <v>0</v>
      </c>
      <c r="L4928" s="3">
        <v>23.591909999999999</v>
      </c>
      <c r="M4928" s="4" t="str">
        <f t="shared" si="307"/>
        <v/>
      </c>
    </row>
    <row r="4929" spans="1:13" x14ac:dyDescent="0.2">
      <c r="A4929" s="1" t="s">
        <v>195</v>
      </c>
      <c r="B4929" s="1" t="s">
        <v>40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23.20102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0</v>
      </c>
      <c r="L4929" s="3">
        <v>23.20102</v>
      </c>
      <c r="M4929" s="4" t="str">
        <f t="shared" si="307"/>
        <v/>
      </c>
    </row>
    <row r="4930" spans="1:13" x14ac:dyDescent="0.2">
      <c r="A4930" s="1" t="s">
        <v>195</v>
      </c>
      <c r="B4930" s="1" t="s">
        <v>39</v>
      </c>
      <c r="C4930" s="3">
        <v>0</v>
      </c>
      <c r="D4930" s="3">
        <v>0</v>
      </c>
      <c r="E4930" s="4" t="str">
        <f t="shared" si="304"/>
        <v/>
      </c>
      <c r="F4930" s="3">
        <v>0</v>
      </c>
      <c r="G4930" s="3">
        <v>653.36622</v>
      </c>
      <c r="H4930" s="4" t="str">
        <f t="shared" si="305"/>
        <v/>
      </c>
      <c r="I4930" s="3">
        <v>0</v>
      </c>
      <c r="J4930" s="4" t="str">
        <f t="shared" si="306"/>
        <v/>
      </c>
      <c r="K4930" s="3">
        <v>13.678089999999999</v>
      </c>
      <c r="L4930" s="3">
        <v>3158.9412900000002</v>
      </c>
      <c r="M4930" s="4">
        <f t="shared" si="307"/>
        <v>229.94900603812377</v>
      </c>
    </row>
    <row r="4931" spans="1:13" x14ac:dyDescent="0.2">
      <c r="A4931" s="2" t="s">
        <v>195</v>
      </c>
      <c r="B4931" s="2" t="s">
        <v>0</v>
      </c>
      <c r="C4931" s="6">
        <v>1237.5419999999999</v>
      </c>
      <c r="D4931" s="6">
        <v>963.00327000000004</v>
      </c>
      <c r="E4931" s="5">
        <f t="shared" si="304"/>
        <v>-0.22184194960655867</v>
      </c>
      <c r="F4931" s="6">
        <v>25498.75302</v>
      </c>
      <c r="G4931" s="6">
        <v>34687.349099999999</v>
      </c>
      <c r="H4931" s="5">
        <f t="shared" si="305"/>
        <v>0.36035472294636928</v>
      </c>
      <c r="I4931" s="6">
        <v>27233.19686</v>
      </c>
      <c r="J4931" s="5">
        <f t="shared" si="306"/>
        <v>0.27371565219904914</v>
      </c>
      <c r="K4931" s="6">
        <v>363046.89221000002</v>
      </c>
      <c r="L4931" s="6">
        <v>351934.21409999998</v>
      </c>
      <c r="M4931" s="5">
        <f t="shared" si="307"/>
        <v>-3.0609484197352765E-2</v>
      </c>
    </row>
    <row r="4932" spans="1:13" x14ac:dyDescent="0.2">
      <c r="A4932" s="1" t="s">
        <v>194</v>
      </c>
      <c r="B4932" s="1" t="s">
        <v>12</v>
      </c>
      <c r="C4932" s="3">
        <v>0</v>
      </c>
      <c r="D4932" s="3">
        <v>0</v>
      </c>
      <c r="E4932" s="4" t="str">
        <f t="shared" si="304"/>
        <v/>
      </c>
      <c r="F4932" s="3">
        <v>0.80500000000000005</v>
      </c>
      <c r="G4932" s="3">
        <v>0</v>
      </c>
      <c r="H4932" s="4">
        <f t="shared" si="305"/>
        <v>-1</v>
      </c>
      <c r="I4932" s="3">
        <v>0</v>
      </c>
      <c r="J4932" s="4" t="str">
        <f t="shared" si="306"/>
        <v/>
      </c>
      <c r="K4932" s="3">
        <v>0.80500000000000005</v>
      </c>
      <c r="L4932" s="3">
        <v>0</v>
      </c>
      <c r="M4932" s="4">
        <f t="shared" si="307"/>
        <v>-1</v>
      </c>
    </row>
    <row r="4933" spans="1:13" x14ac:dyDescent="0.2">
      <c r="A4933" s="1" t="s">
        <v>194</v>
      </c>
      <c r="B4933" s="1" t="s">
        <v>10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0</v>
      </c>
      <c r="L4933" s="3">
        <v>31.616499999999998</v>
      </c>
      <c r="M4933" s="4" t="str">
        <f t="shared" ref="M4933:M4996" si="311">IF(K4933=0,"",(L4933/K4933-1))</f>
        <v/>
      </c>
    </row>
    <row r="4934" spans="1:13" x14ac:dyDescent="0.2">
      <c r="A4934" s="1" t="s">
        <v>194</v>
      </c>
      <c r="B4934" s="1" t="s">
        <v>6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67.504999999999995</v>
      </c>
      <c r="L4934" s="3">
        <v>0</v>
      </c>
      <c r="M4934" s="4">
        <f t="shared" si="311"/>
        <v>-1</v>
      </c>
    </row>
    <row r="4935" spans="1:13" x14ac:dyDescent="0.2">
      <c r="A4935" s="2" t="s">
        <v>194</v>
      </c>
      <c r="B4935" s="2" t="s">
        <v>0</v>
      </c>
      <c r="C4935" s="6">
        <v>0</v>
      </c>
      <c r="D4935" s="6">
        <v>0</v>
      </c>
      <c r="E4935" s="5" t="str">
        <f t="shared" si="308"/>
        <v/>
      </c>
      <c r="F4935" s="6">
        <v>0.80500000000000005</v>
      </c>
      <c r="G4935" s="6">
        <v>0</v>
      </c>
      <c r="H4935" s="5">
        <f t="shared" si="309"/>
        <v>-1</v>
      </c>
      <c r="I4935" s="6">
        <v>0</v>
      </c>
      <c r="J4935" s="5" t="str">
        <f t="shared" si="310"/>
        <v/>
      </c>
      <c r="K4935" s="6">
        <v>68.31</v>
      </c>
      <c r="L4935" s="6">
        <v>31.616499999999998</v>
      </c>
      <c r="M4935" s="5">
        <f t="shared" si="311"/>
        <v>-0.53716146977016543</v>
      </c>
    </row>
    <row r="4936" spans="1:13" x14ac:dyDescent="0.2">
      <c r="A4936" s="1" t="s">
        <v>193</v>
      </c>
      <c r="B4936" s="1" t="s">
        <v>12</v>
      </c>
      <c r="C4936" s="3">
        <v>0</v>
      </c>
      <c r="D4936" s="3">
        <v>0</v>
      </c>
      <c r="E4936" s="4" t="str">
        <f t="shared" si="308"/>
        <v/>
      </c>
      <c r="F4936" s="3">
        <v>0</v>
      </c>
      <c r="G4936" s="3">
        <v>0</v>
      </c>
      <c r="H4936" s="4" t="str">
        <f t="shared" si="309"/>
        <v/>
      </c>
      <c r="I4936" s="3">
        <v>0</v>
      </c>
      <c r="J4936" s="4" t="str">
        <f t="shared" si="310"/>
        <v/>
      </c>
      <c r="K4936" s="3">
        <v>6.7875399999999999</v>
      </c>
      <c r="L4936" s="3">
        <v>0</v>
      </c>
      <c r="M4936" s="4">
        <f t="shared" si="311"/>
        <v>-1</v>
      </c>
    </row>
    <row r="4937" spans="1:13" x14ac:dyDescent="0.2">
      <c r="A4937" s="1" t="s">
        <v>193</v>
      </c>
      <c r="B4937" s="1" t="s">
        <v>5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153.99358000000001</v>
      </c>
      <c r="H4937" s="4" t="str">
        <f t="shared" si="309"/>
        <v/>
      </c>
      <c r="I4937" s="3">
        <v>154.33055999999999</v>
      </c>
      <c r="J4937" s="4">
        <f t="shared" si="310"/>
        <v>-2.1834949604276899E-3</v>
      </c>
      <c r="K4937" s="3">
        <v>0</v>
      </c>
      <c r="L4937" s="3">
        <v>501.14406000000002</v>
      </c>
      <c r="M4937" s="4" t="str">
        <f t="shared" si="311"/>
        <v/>
      </c>
    </row>
    <row r="4938" spans="1:13" x14ac:dyDescent="0.2">
      <c r="A4938" s="2" t="s">
        <v>193</v>
      </c>
      <c r="B4938" s="2" t="s">
        <v>0</v>
      </c>
      <c r="C4938" s="6">
        <v>0</v>
      </c>
      <c r="D4938" s="6">
        <v>0</v>
      </c>
      <c r="E4938" s="5" t="str">
        <f t="shared" si="308"/>
        <v/>
      </c>
      <c r="F4938" s="6">
        <v>0</v>
      </c>
      <c r="G4938" s="6">
        <v>153.99358000000001</v>
      </c>
      <c r="H4938" s="5" t="str">
        <f t="shared" si="309"/>
        <v/>
      </c>
      <c r="I4938" s="6">
        <v>154.33055999999999</v>
      </c>
      <c r="J4938" s="5">
        <f t="shared" si="310"/>
        <v>-2.1834949604276899E-3</v>
      </c>
      <c r="K4938" s="6">
        <v>6.7875399999999999</v>
      </c>
      <c r="L4938" s="6">
        <v>501.14406000000002</v>
      </c>
      <c r="M4938" s="5">
        <f t="shared" si="311"/>
        <v>72.832943894253305</v>
      </c>
    </row>
    <row r="4939" spans="1:13" x14ac:dyDescent="0.2">
      <c r="A4939" s="1" t="s">
        <v>192</v>
      </c>
      <c r="B4939" s="1" t="s">
        <v>21</v>
      </c>
      <c r="C4939" s="3">
        <v>0</v>
      </c>
      <c r="D4939" s="3">
        <v>0</v>
      </c>
      <c r="E4939" s="4" t="str">
        <f t="shared" si="308"/>
        <v/>
      </c>
      <c r="F4939" s="3">
        <v>46.524090000000001</v>
      </c>
      <c r="G4939" s="3">
        <v>0</v>
      </c>
      <c r="H4939" s="4">
        <f t="shared" si="309"/>
        <v>-1</v>
      </c>
      <c r="I4939" s="3">
        <v>0</v>
      </c>
      <c r="J4939" s="4" t="str">
        <f t="shared" si="310"/>
        <v/>
      </c>
      <c r="K4939" s="3">
        <v>66.185919999999996</v>
      </c>
      <c r="L4939" s="3">
        <v>125.6606</v>
      </c>
      <c r="M4939" s="4">
        <f t="shared" si="311"/>
        <v>0.89860018565882305</v>
      </c>
    </row>
    <row r="4940" spans="1:13" x14ac:dyDescent="0.2">
      <c r="A4940" s="1" t="s">
        <v>192</v>
      </c>
      <c r="B4940" s="1" t="s">
        <v>20</v>
      </c>
      <c r="C4940" s="3">
        <v>0</v>
      </c>
      <c r="D4940" s="3">
        <v>0</v>
      </c>
      <c r="E4940" s="4" t="str">
        <f t="shared" si="308"/>
        <v/>
      </c>
      <c r="F4940" s="3">
        <v>0</v>
      </c>
      <c r="G4940" s="3">
        <v>0</v>
      </c>
      <c r="H4940" s="4" t="str">
        <f t="shared" si="309"/>
        <v/>
      </c>
      <c r="I4940" s="3">
        <v>0</v>
      </c>
      <c r="J4940" s="4" t="str">
        <f t="shared" si="310"/>
        <v/>
      </c>
      <c r="K4940" s="3">
        <v>75.075810000000004</v>
      </c>
      <c r="L4940" s="3">
        <v>87.187749999999994</v>
      </c>
      <c r="M4940" s="4">
        <f t="shared" si="311"/>
        <v>0.16132946151363514</v>
      </c>
    </row>
    <row r="4941" spans="1:13" x14ac:dyDescent="0.2">
      <c r="A4941" s="1" t="s">
        <v>192</v>
      </c>
      <c r="B4941" s="1" t="s">
        <v>35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236.94488000000001</v>
      </c>
      <c r="L4941" s="3">
        <v>248.64063999999999</v>
      </c>
      <c r="M4941" s="4">
        <f t="shared" si="311"/>
        <v>4.9360678314720241E-2</v>
      </c>
    </row>
    <row r="4942" spans="1:13" x14ac:dyDescent="0.2">
      <c r="A4942" s="1" t="s">
        <v>192</v>
      </c>
      <c r="B4942" s="1" t="s">
        <v>67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175.19702000000001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175.19693000000001</v>
      </c>
      <c r="L4942" s="3">
        <v>452.59093999999999</v>
      </c>
      <c r="M4942" s="4">
        <f t="shared" si="311"/>
        <v>1.5833268882051756</v>
      </c>
    </row>
    <row r="4943" spans="1:13" x14ac:dyDescent="0.2">
      <c r="A4943" s="1" t="s">
        <v>192</v>
      </c>
      <c r="B4943" s="1" t="s">
        <v>19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0</v>
      </c>
      <c r="J4943" s="4" t="str">
        <f t="shared" si="310"/>
        <v/>
      </c>
      <c r="K4943" s="3">
        <v>11.013439999999999</v>
      </c>
      <c r="L4943" s="3">
        <v>0</v>
      </c>
      <c r="M4943" s="4">
        <f t="shared" si="311"/>
        <v>-1</v>
      </c>
    </row>
    <row r="4944" spans="1:13" x14ac:dyDescent="0.2">
      <c r="A4944" s="1" t="s">
        <v>192</v>
      </c>
      <c r="B4944" s="1" t="s">
        <v>61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0</v>
      </c>
      <c r="H4944" s="4" t="str">
        <f t="shared" si="309"/>
        <v/>
      </c>
      <c r="I4944" s="3">
        <v>0</v>
      </c>
      <c r="J4944" s="4" t="str">
        <f t="shared" si="310"/>
        <v/>
      </c>
      <c r="K4944" s="3">
        <v>0</v>
      </c>
      <c r="L4944" s="3">
        <v>0</v>
      </c>
      <c r="M4944" s="4" t="str">
        <f t="shared" si="311"/>
        <v/>
      </c>
    </row>
    <row r="4945" spans="1:13" x14ac:dyDescent="0.2">
      <c r="A4945" s="1" t="s">
        <v>192</v>
      </c>
      <c r="B4945" s="1" t="s">
        <v>14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175.57812000000001</v>
      </c>
      <c r="H4945" s="4" t="str">
        <f t="shared" si="309"/>
        <v/>
      </c>
      <c r="I4945" s="3">
        <v>57.59534</v>
      </c>
      <c r="J4945" s="4">
        <f t="shared" si="310"/>
        <v>2.0484778803285129</v>
      </c>
      <c r="K4945" s="3">
        <v>120.89982999999999</v>
      </c>
      <c r="L4945" s="3">
        <v>1043.7439300000001</v>
      </c>
      <c r="M4945" s="4">
        <f t="shared" si="311"/>
        <v>7.6331298398020913</v>
      </c>
    </row>
    <row r="4946" spans="1:13" x14ac:dyDescent="0.2">
      <c r="A4946" s="1" t="s">
        <v>192</v>
      </c>
      <c r="B4946" s="1" t="s">
        <v>12</v>
      </c>
      <c r="C4946" s="3">
        <v>0</v>
      </c>
      <c r="D4946" s="3">
        <v>0</v>
      </c>
      <c r="E4946" s="4" t="str">
        <f t="shared" si="308"/>
        <v/>
      </c>
      <c r="F4946" s="3">
        <v>123.19121</v>
      </c>
      <c r="G4946" s="3">
        <v>398.74079</v>
      </c>
      <c r="H4946" s="4">
        <f t="shared" si="309"/>
        <v>2.2367633210194136</v>
      </c>
      <c r="I4946" s="3">
        <v>798.45782999999994</v>
      </c>
      <c r="J4946" s="4">
        <f t="shared" si="310"/>
        <v>-0.500611334727596</v>
      </c>
      <c r="K4946" s="3">
        <v>1496.73624</v>
      </c>
      <c r="L4946" s="3">
        <v>5977.0075800000004</v>
      </c>
      <c r="M4946" s="4">
        <f t="shared" si="311"/>
        <v>2.9933606338014509</v>
      </c>
    </row>
    <row r="4947" spans="1:13" x14ac:dyDescent="0.2">
      <c r="A4947" s="1" t="s">
        <v>192</v>
      </c>
      <c r="B4947" s="1" t="s">
        <v>11</v>
      </c>
      <c r="C4947" s="3">
        <v>0</v>
      </c>
      <c r="D4947" s="3">
        <v>0</v>
      </c>
      <c r="E4947" s="4" t="str">
        <f t="shared" si="308"/>
        <v/>
      </c>
      <c r="F4947" s="3">
        <v>177.40190999999999</v>
      </c>
      <c r="G4947" s="3">
        <v>74.588999999999999</v>
      </c>
      <c r="H4947" s="4">
        <f t="shared" si="309"/>
        <v>-0.5795479315865314</v>
      </c>
      <c r="I4947" s="3">
        <v>18.444400000000002</v>
      </c>
      <c r="J4947" s="4">
        <f t="shared" si="310"/>
        <v>3.0439916722690894</v>
      </c>
      <c r="K4947" s="3">
        <v>262.62806</v>
      </c>
      <c r="L4947" s="3">
        <v>522.23924999999997</v>
      </c>
      <c r="M4947" s="4">
        <f t="shared" si="311"/>
        <v>0.98851276592455495</v>
      </c>
    </row>
    <row r="4948" spans="1:13" x14ac:dyDescent="0.2">
      <c r="A4948" s="1" t="s">
        <v>192</v>
      </c>
      <c r="B4948" s="1" t="s">
        <v>55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0</v>
      </c>
      <c r="L4948" s="3">
        <v>153.76490000000001</v>
      </c>
      <c r="M4948" s="4" t="str">
        <f t="shared" si="311"/>
        <v/>
      </c>
    </row>
    <row r="4949" spans="1:13" x14ac:dyDescent="0.2">
      <c r="A4949" s="1" t="s">
        <v>192</v>
      </c>
      <c r="B4949" s="1" t="s">
        <v>10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46.795780000000001</v>
      </c>
      <c r="L4949" s="3">
        <v>451.69522999999998</v>
      </c>
      <c r="M4949" s="4">
        <f t="shared" si="311"/>
        <v>8.6524778516353393</v>
      </c>
    </row>
    <row r="4950" spans="1:13" x14ac:dyDescent="0.2">
      <c r="A4950" s="1" t="s">
        <v>192</v>
      </c>
      <c r="B4950" s="1" t="s">
        <v>8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58.598669999999998</v>
      </c>
      <c r="L4950" s="3">
        <v>274.30734999999999</v>
      </c>
      <c r="M4950" s="4">
        <f t="shared" si="311"/>
        <v>3.6811190424629094</v>
      </c>
    </row>
    <row r="4951" spans="1:13" x14ac:dyDescent="0.2">
      <c r="A4951" s="1" t="s">
        <v>192</v>
      </c>
      <c r="B4951" s="1" t="s">
        <v>7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163.96970999999999</v>
      </c>
      <c r="L4951" s="3">
        <v>3133.3467700000001</v>
      </c>
      <c r="M4951" s="4">
        <f t="shared" si="311"/>
        <v>18.109302382738861</v>
      </c>
    </row>
    <row r="4952" spans="1:13" x14ac:dyDescent="0.2">
      <c r="A4952" s="1" t="s">
        <v>192</v>
      </c>
      <c r="B4952" s="1" t="s">
        <v>26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116.27593</v>
      </c>
      <c r="L4952" s="3">
        <v>88.623990000000006</v>
      </c>
      <c r="M4952" s="4">
        <f t="shared" si="311"/>
        <v>-0.23781310542947276</v>
      </c>
    </row>
    <row r="4953" spans="1:13" x14ac:dyDescent="0.2">
      <c r="A4953" s="1" t="s">
        <v>192</v>
      </c>
      <c r="B4953" s="1" t="s">
        <v>53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78.589640000000003</v>
      </c>
      <c r="L4953" s="3">
        <v>0</v>
      </c>
      <c r="M4953" s="4">
        <f t="shared" si="311"/>
        <v>-1</v>
      </c>
    </row>
    <row r="4954" spans="1:13" x14ac:dyDescent="0.2">
      <c r="A4954" s="1" t="s">
        <v>192</v>
      </c>
      <c r="B4954" s="1" t="s">
        <v>4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4175.4965899999997</v>
      </c>
      <c r="L4954" s="3">
        <v>2913.7555200000002</v>
      </c>
      <c r="M4954" s="4">
        <f t="shared" si="311"/>
        <v>-0.30217748782786091</v>
      </c>
    </row>
    <row r="4955" spans="1:13" x14ac:dyDescent="0.2">
      <c r="A4955" s="2" t="s">
        <v>192</v>
      </c>
      <c r="B4955" s="2" t="s">
        <v>0</v>
      </c>
      <c r="C4955" s="6">
        <v>0</v>
      </c>
      <c r="D4955" s="6">
        <v>0</v>
      </c>
      <c r="E4955" s="5" t="str">
        <f t="shared" si="308"/>
        <v/>
      </c>
      <c r="F4955" s="6">
        <v>347.11721</v>
      </c>
      <c r="G4955" s="6">
        <v>824.10492999999997</v>
      </c>
      <c r="H4955" s="5">
        <f t="shared" si="309"/>
        <v>1.3741402219728602</v>
      </c>
      <c r="I4955" s="6">
        <v>874.49757</v>
      </c>
      <c r="J4955" s="5">
        <f t="shared" si="310"/>
        <v>-5.762467699024032E-2</v>
      </c>
      <c r="K4955" s="6">
        <v>7084.4074300000002</v>
      </c>
      <c r="L4955" s="6">
        <v>15472.56445</v>
      </c>
      <c r="M4955" s="5">
        <f t="shared" si="311"/>
        <v>1.1840308597271063</v>
      </c>
    </row>
    <row r="4956" spans="1:13" x14ac:dyDescent="0.2">
      <c r="A4956" s="1" t="s">
        <v>191</v>
      </c>
      <c r="B4956" s="1" t="s">
        <v>20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0</v>
      </c>
      <c r="L4956" s="3">
        <v>7.5283600000000002</v>
      </c>
      <c r="M4956" s="4" t="str">
        <f t="shared" si="311"/>
        <v/>
      </c>
    </row>
    <row r="4957" spans="1:13" x14ac:dyDescent="0.2">
      <c r="A4957" s="1" t="s">
        <v>191</v>
      </c>
      <c r="B4957" s="1" t="s">
        <v>34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1148.8877500000001</v>
      </c>
      <c r="L4957" s="3">
        <v>0</v>
      </c>
      <c r="M4957" s="4">
        <f t="shared" si="311"/>
        <v>-1</v>
      </c>
    </row>
    <row r="4958" spans="1:13" x14ac:dyDescent="0.2">
      <c r="A4958" s="1" t="s">
        <v>191</v>
      </c>
      <c r="B4958" s="1" t="s">
        <v>19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0.51</v>
      </c>
      <c r="L4958" s="3">
        <v>1.5049999999999999</v>
      </c>
      <c r="M4958" s="4">
        <f t="shared" si="311"/>
        <v>1.9509803921568625</v>
      </c>
    </row>
    <row r="4959" spans="1:13" x14ac:dyDescent="0.2">
      <c r="A4959" s="1" t="s">
        <v>191</v>
      </c>
      <c r="B4959" s="1" t="s">
        <v>32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0</v>
      </c>
      <c r="L4959" s="3">
        <v>36.79</v>
      </c>
      <c r="M4959" s="4" t="str">
        <f t="shared" si="311"/>
        <v/>
      </c>
    </row>
    <row r="4960" spans="1:13" x14ac:dyDescent="0.2">
      <c r="A4960" s="1" t="s">
        <v>191</v>
      </c>
      <c r="B4960" s="1" t="s">
        <v>12</v>
      </c>
      <c r="C4960" s="3">
        <v>0</v>
      </c>
      <c r="D4960" s="3">
        <v>0</v>
      </c>
      <c r="E4960" s="4" t="str">
        <f t="shared" si="308"/>
        <v/>
      </c>
      <c r="F4960" s="3">
        <v>67.443399999999997</v>
      </c>
      <c r="G4960" s="3">
        <v>44</v>
      </c>
      <c r="H4960" s="4">
        <f t="shared" si="309"/>
        <v>-0.34760109958869212</v>
      </c>
      <c r="I4960" s="3">
        <v>38.314999999999998</v>
      </c>
      <c r="J4960" s="4">
        <f t="shared" si="310"/>
        <v>0.14837530993083647</v>
      </c>
      <c r="K4960" s="3">
        <v>702.62737000000004</v>
      </c>
      <c r="L4960" s="3">
        <v>358.24351000000001</v>
      </c>
      <c r="M4960" s="4">
        <f t="shared" si="311"/>
        <v>-0.49013726863500917</v>
      </c>
    </row>
    <row r="4961" spans="1:13" x14ac:dyDescent="0.2">
      <c r="A4961" s="1" t="s">
        <v>191</v>
      </c>
      <c r="B4961" s="1" t="s">
        <v>11</v>
      </c>
      <c r="C4961" s="3">
        <v>0</v>
      </c>
      <c r="D4961" s="3">
        <v>0</v>
      </c>
      <c r="E4961" s="4" t="str">
        <f t="shared" si="308"/>
        <v/>
      </c>
      <c r="F4961" s="3">
        <v>5.55</v>
      </c>
      <c r="G4961" s="3">
        <v>0</v>
      </c>
      <c r="H4961" s="4">
        <f t="shared" si="309"/>
        <v>-1</v>
      </c>
      <c r="I4961" s="3">
        <v>0</v>
      </c>
      <c r="J4961" s="4" t="str">
        <f t="shared" si="310"/>
        <v/>
      </c>
      <c r="K4961" s="3">
        <v>25.05</v>
      </c>
      <c r="L4961" s="3">
        <v>0</v>
      </c>
      <c r="M4961" s="4">
        <f t="shared" si="311"/>
        <v>-1</v>
      </c>
    </row>
    <row r="4962" spans="1:13" x14ac:dyDescent="0.2">
      <c r="A4962" s="1" t="s">
        <v>191</v>
      </c>
      <c r="B4962" s="1" t="s">
        <v>8</v>
      </c>
      <c r="C4962" s="3">
        <v>0.9425</v>
      </c>
      <c r="D4962" s="3">
        <v>0</v>
      </c>
      <c r="E4962" s="4">
        <f t="shared" si="308"/>
        <v>-1</v>
      </c>
      <c r="F4962" s="3">
        <v>0.9425</v>
      </c>
      <c r="G4962" s="3">
        <v>0</v>
      </c>
      <c r="H4962" s="4">
        <f t="shared" si="309"/>
        <v>-1</v>
      </c>
      <c r="I4962" s="3">
        <v>0</v>
      </c>
      <c r="J4962" s="4" t="str">
        <f t="shared" si="310"/>
        <v/>
      </c>
      <c r="K4962" s="3">
        <v>173.52368999999999</v>
      </c>
      <c r="L4962" s="3">
        <v>0.35702</v>
      </c>
      <c r="M4962" s="4">
        <f t="shared" si="311"/>
        <v>-0.99794252876941469</v>
      </c>
    </row>
    <row r="4963" spans="1:13" x14ac:dyDescent="0.2">
      <c r="A4963" s="1" t="s">
        <v>191</v>
      </c>
      <c r="B4963" s="1" t="s">
        <v>7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55.89</v>
      </c>
      <c r="L4963" s="3">
        <v>0</v>
      </c>
      <c r="M4963" s="4">
        <f t="shared" si="311"/>
        <v>-1</v>
      </c>
    </row>
    <row r="4964" spans="1:13" x14ac:dyDescent="0.2">
      <c r="A4964" s="2" t="s">
        <v>191</v>
      </c>
      <c r="B4964" s="2" t="s">
        <v>0</v>
      </c>
      <c r="C4964" s="6">
        <v>0.9425</v>
      </c>
      <c r="D4964" s="6">
        <v>0</v>
      </c>
      <c r="E4964" s="5">
        <f t="shared" si="308"/>
        <v>-1</v>
      </c>
      <c r="F4964" s="6">
        <v>73.935900000000004</v>
      </c>
      <c r="G4964" s="6">
        <v>44</v>
      </c>
      <c r="H4964" s="5">
        <f t="shared" si="309"/>
        <v>-0.40488991139622299</v>
      </c>
      <c r="I4964" s="6">
        <v>38.314999999999998</v>
      </c>
      <c r="J4964" s="5">
        <f t="shared" si="310"/>
        <v>0.14837530993083647</v>
      </c>
      <c r="K4964" s="6">
        <v>2106.4888099999998</v>
      </c>
      <c r="L4964" s="6">
        <v>404.42388999999997</v>
      </c>
      <c r="M4964" s="5">
        <f t="shared" si="311"/>
        <v>-0.80801042565234416</v>
      </c>
    </row>
    <row r="4965" spans="1:13" x14ac:dyDescent="0.2">
      <c r="A4965" s="1" t="s">
        <v>190</v>
      </c>
      <c r="B4965" s="1" t="s">
        <v>12</v>
      </c>
      <c r="C4965" s="3">
        <v>0</v>
      </c>
      <c r="D4965" s="3">
        <v>0</v>
      </c>
      <c r="E4965" s="4" t="str">
        <f t="shared" si="308"/>
        <v/>
      </c>
      <c r="F4965" s="3">
        <v>2.1105</v>
      </c>
      <c r="G4965" s="3">
        <v>497.95778999999999</v>
      </c>
      <c r="H4965" s="4">
        <f t="shared" si="309"/>
        <v>234.94304193319118</v>
      </c>
      <c r="I4965" s="3">
        <v>28.242999999999999</v>
      </c>
      <c r="J4965" s="4">
        <f t="shared" si="310"/>
        <v>16.631193216018129</v>
      </c>
      <c r="K4965" s="3">
        <v>48.298499999999997</v>
      </c>
      <c r="L4965" s="3">
        <v>861.59469000000001</v>
      </c>
      <c r="M4965" s="4">
        <f t="shared" si="311"/>
        <v>16.838953383645457</v>
      </c>
    </row>
    <row r="4966" spans="1:13" x14ac:dyDescent="0.2">
      <c r="A4966" s="1" t="s">
        <v>190</v>
      </c>
      <c r="B4966" s="1" t="s">
        <v>11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4.4478600000000004</v>
      </c>
      <c r="L4966" s="3">
        <v>0</v>
      </c>
      <c r="M4966" s="4">
        <f t="shared" si="311"/>
        <v>-1</v>
      </c>
    </row>
    <row r="4967" spans="1:13" x14ac:dyDescent="0.2">
      <c r="A4967" s="1" t="s">
        <v>190</v>
      </c>
      <c r="B4967" s="1" t="s">
        <v>10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15.618</v>
      </c>
      <c r="J4967" s="4">
        <f t="shared" si="310"/>
        <v>-1</v>
      </c>
      <c r="K4967" s="3">
        <v>0</v>
      </c>
      <c r="L4967" s="3">
        <v>29.867999999999999</v>
      </c>
      <c r="M4967" s="4" t="str">
        <f t="shared" si="311"/>
        <v/>
      </c>
    </row>
    <row r="4968" spans="1:13" x14ac:dyDescent="0.2">
      <c r="A4968" s="1" t="s">
        <v>190</v>
      </c>
      <c r="B4968" s="1" t="s">
        <v>6</v>
      </c>
      <c r="C4968" s="3">
        <v>0</v>
      </c>
      <c r="D4968" s="3">
        <v>0</v>
      </c>
      <c r="E4968" s="4" t="str">
        <f t="shared" si="308"/>
        <v/>
      </c>
      <c r="F4968" s="3">
        <v>14.97044</v>
      </c>
      <c r="G4968" s="3">
        <v>33.417000000000002</v>
      </c>
      <c r="H4968" s="4">
        <f t="shared" si="309"/>
        <v>1.2321989200050232</v>
      </c>
      <c r="I4968" s="3">
        <v>27.8475</v>
      </c>
      <c r="J4968" s="4">
        <f t="shared" si="310"/>
        <v>0.19999999999999996</v>
      </c>
      <c r="K4968" s="3">
        <v>285.71393999999998</v>
      </c>
      <c r="L4968" s="3">
        <v>302.14332999999999</v>
      </c>
      <c r="M4968" s="4">
        <f t="shared" si="311"/>
        <v>5.7502934578550935E-2</v>
      </c>
    </row>
    <row r="4969" spans="1:13" x14ac:dyDescent="0.2">
      <c r="A4969" s="2" t="s">
        <v>190</v>
      </c>
      <c r="B4969" s="2" t="s">
        <v>0</v>
      </c>
      <c r="C4969" s="6">
        <v>0</v>
      </c>
      <c r="D4969" s="6">
        <v>0</v>
      </c>
      <c r="E4969" s="5" t="str">
        <f t="shared" si="308"/>
        <v/>
      </c>
      <c r="F4969" s="6">
        <v>17.080939999999998</v>
      </c>
      <c r="G4969" s="6">
        <v>531.37478999999996</v>
      </c>
      <c r="H4969" s="5">
        <f t="shared" si="309"/>
        <v>30.109224082515365</v>
      </c>
      <c r="I4969" s="6">
        <v>71.708500000000001</v>
      </c>
      <c r="J4969" s="5">
        <f t="shared" si="310"/>
        <v>6.4102064608798113</v>
      </c>
      <c r="K4969" s="6">
        <v>338.46030000000002</v>
      </c>
      <c r="L4969" s="6">
        <v>1193.6060199999999</v>
      </c>
      <c r="M4969" s="5">
        <f t="shared" si="311"/>
        <v>2.5265761449718029</v>
      </c>
    </row>
    <row r="4970" spans="1:13" x14ac:dyDescent="0.2">
      <c r="A4970" s="1" t="s">
        <v>189</v>
      </c>
      <c r="B4970" s="1" t="s">
        <v>21</v>
      </c>
      <c r="C4970" s="3">
        <v>0</v>
      </c>
      <c r="D4970" s="3">
        <v>50</v>
      </c>
      <c r="E4970" s="4" t="str">
        <f t="shared" si="308"/>
        <v/>
      </c>
      <c r="F4970" s="3">
        <v>0</v>
      </c>
      <c r="G4970" s="3">
        <v>50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853.85347000000002</v>
      </c>
      <c r="L4970" s="3">
        <v>120.54776</v>
      </c>
      <c r="M4970" s="4">
        <f t="shared" si="311"/>
        <v>-0.85881914844241369</v>
      </c>
    </row>
    <row r="4971" spans="1:13" x14ac:dyDescent="0.2">
      <c r="A4971" s="1" t="s">
        <v>189</v>
      </c>
      <c r="B4971" s="1" t="s">
        <v>37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13628.387140000001</v>
      </c>
      <c r="L4971" s="3">
        <v>0</v>
      </c>
      <c r="M4971" s="4">
        <f t="shared" si="311"/>
        <v>-1</v>
      </c>
    </row>
    <row r="4972" spans="1:13" x14ac:dyDescent="0.2">
      <c r="A4972" s="1" t="s">
        <v>189</v>
      </c>
      <c r="B4972" s="1" t="s">
        <v>69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62.776000000000003</v>
      </c>
      <c r="M4972" s="4" t="str">
        <f t="shared" si="311"/>
        <v/>
      </c>
    </row>
    <row r="4973" spans="1:13" x14ac:dyDescent="0.2">
      <c r="A4973" s="1" t="s">
        <v>189</v>
      </c>
      <c r="B4973" s="1" t="s">
        <v>36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</v>
      </c>
      <c r="J4973" s="4" t="str">
        <f t="shared" si="310"/>
        <v/>
      </c>
      <c r="K4973" s="3">
        <v>651.35140999999999</v>
      </c>
      <c r="L4973" s="3">
        <v>480.36700000000002</v>
      </c>
      <c r="M4973" s="4">
        <f t="shared" si="311"/>
        <v>-0.26250716184064138</v>
      </c>
    </row>
    <row r="4974" spans="1:13" x14ac:dyDescent="0.2">
      <c r="A4974" s="1" t="s">
        <v>189</v>
      </c>
      <c r="B4974" s="1" t="s">
        <v>20</v>
      </c>
      <c r="C4974" s="3">
        <v>0</v>
      </c>
      <c r="D4974" s="3">
        <v>1.63741</v>
      </c>
      <c r="E4974" s="4" t="str">
        <f t="shared" si="308"/>
        <v/>
      </c>
      <c r="F4974" s="3">
        <v>539.96028999999999</v>
      </c>
      <c r="G4974" s="3">
        <v>2454.00711</v>
      </c>
      <c r="H4974" s="4">
        <f t="shared" si="309"/>
        <v>3.5447918216356245</v>
      </c>
      <c r="I4974" s="3">
        <v>761.45338000000004</v>
      </c>
      <c r="J4974" s="4">
        <f t="shared" si="310"/>
        <v>2.2227936397104178</v>
      </c>
      <c r="K4974" s="3">
        <v>4473.6189400000003</v>
      </c>
      <c r="L4974" s="3">
        <v>9570.7162000000008</v>
      </c>
      <c r="M4974" s="4">
        <f t="shared" si="311"/>
        <v>1.139367775477095</v>
      </c>
    </row>
    <row r="4975" spans="1:13" x14ac:dyDescent="0.2">
      <c r="A4975" s="1" t="s">
        <v>189</v>
      </c>
      <c r="B4975" s="1" t="s">
        <v>35</v>
      </c>
      <c r="C4975" s="3">
        <v>9.2078100000000003</v>
      </c>
      <c r="D4975" s="3">
        <v>0</v>
      </c>
      <c r="E4975" s="4">
        <f t="shared" si="308"/>
        <v>-1</v>
      </c>
      <c r="F4975" s="3">
        <v>238.69382999999999</v>
      </c>
      <c r="G4975" s="3">
        <v>216.88551000000001</v>
      </c>
      <c r="H4975" s="4">
        <f t="shared" si="309"/>
        <v>-9.1365243919375616E-2</v>
      </c>
      <c r="I4975" s="3">
        <v>75.587590000000006</v>
      </c>
      <c r="J4975" s="4">
        <f t="shared" si="310"/>
        <v>1.8693269622698647</v>
      </c>
      <c r="K4975" s="3">
        <v>1000.76324</v>
      </c>
      <c r="L4975" s="3">
        <v>1866.7584999999999</v>
      </c>
      <c r="M4975" s="4">
        <f t="shared" si="311"/>
        <v>0.86533480186582379</v>
      </c>
    </row>
    <row r="4976" spans="1:13" x14ac:dyDescent="0.2">
      <c r="A4976" s="1" t="s">
        <v>189</v>
      </c>
      <c r="B4976" s="1" t="s">
        <v>67</v>
      </c>
      <c r="C4976" s="3">
        <v>0</v>
      </c>
      <c r="D4976" s="3">
        <v>0</v>
      </c>
      <c r="E4976" s="4" t="str">
        <f t="shared" si="308"/>
        <v/>
      </c>
      <c r="F4976" s="3">
        <v>25.297339999999998</v>
      </c>
      <c r="G4976" s="3">
        <v>142.4025</v>
      </c>
      <c r="H4976" s="4">
        <f t="shared" si="309"/>
        <v>4.629149151649937</v>
      </c>
      <c r="I4976" s="3">
        <v>32.630600000000001</v>
      </c>
      <c r="J4976" s="4">
        <f t="shared" si="310"/>
        <v>3.3640785030002514</v>
      </c>
      <c r="K4976" s="3">
        <v>468.15010999999998</v>
      </c>
      <c r="L4976" s="3">
        <v>1166.2429099999999</v>
      </c>
      <c r="M4976" s="4">
        <f t="shared" si="311"/>
        <v>1.4911729915005254</v>
      </c>
    </row>
    <row r="4977" spans="1:13" x14ac:dyDescent="0.2">
      <c r="A4977" s="1" t="s">
        <v>189</v>
      </c>
      <c r="B4977" s="1" t="s">
        <v>34</v>
      </c>
      <c r="C4977" s="3">
        <v>0</v>
      </c>
      <c r="D4977" s="3">
        <v>0</v>
      </c>
      <c r="E4977" s="4" t="str">
        <f t="shared" si="308"/>
        <v/>
      </c>
      <c r="F4977" s="3">
        <v>61.805070000000001</v>
      </c>
      <c r="G4977" s="3">
        <v>0</v>
      </c>
      <c r="H4977" s="4">
        <f t="shared" si="309"/>
        <v>-1</v>
      </c>
      <c r="I4977" s="3">
        <v>89.154439999999994</v>
      </c>
      <c r="J4977" s="4">
        <f t="shared" si="310"/>
        <v>-1</v>
      </c>
      <c r="K4977" s="3">
        <v>240.13162</v>
      </c>
      <c r="L4977" s="3">
        <v>393.81110000000001</v>
      </c>
      <c r="M4977" s="4">
        <f t="shared" si="311"/>
        <v>0.63998019086366065</v>
      </c>
    </row>
    <row r="4978" spans="1:13" x14ac:dyDescent="0.2">
      <c r="A4978" s="1" t="s">
        <v>189</v>
      </c>
      <c r="B4978" s="1" t="s">
        <v>66</v>
      </c>
      <c r="C4978" s="3">
        <v>0</v>
      </c>
      <c r="D4978" s="3">
        <v>0</v>
      </c>
      <c r="E4978" s="4" t="str">
        <f t="shared" si="308"/>
        <v/>
      </c>
      <c r="F4978" s="3">
        <v>7.8995300000000004</v>
      </c>
      <c r="G4978" s="3">
        <v>0</v>
      </c>
      <c r="H4978" s="4">
        <f t="shared" si="309"/>
        <v>-1</v>
      </c>
      <c r="I4978" s="3">
        <v>0</v>
      </c>
      <c r="J4978" s="4" t="str">
        <f t="shared" si="310"/>
        <v/>
      </c>
      <c r="K4978" s="3">
        <v>35.403309999999998</v>
      </c>
      <c r="L4978" s="3">
        <v>8.7139399999999991</v>
      </c>
      <c r="M4978" s="4">
        <f t="shared" si="311"/>
        <v>-0.75386651700081153</v>
      </c>
    </row>
    <row r="4979" spans="1:13" x14ac:dyDescent="0.2">
      <c r="A4979" s="1" t="s">
        <v>189</v>
      </c>
      <c r="B4979" s="1" t="s">
        <v>19</v>
      </c>
      <c r="C4979" s="3">
        <v>0</v>
      </c>
      <c r="D4979" s="3">
        <v>39.577489999999997</v>
      </c>
      <c r="E4979" s="4" t="str">
        <f t="shared" si="308"/>
        <v/>
      </c>
      <c r="F4979" s="3">
        <v>940.24158</v>
      </c>
      <c r="G4979" s="3">
        <v>371.52010000000001</v>
      </c>
      <c r="H4979" s="4">
        <f t="shared" si="309"/>
        <v>-0.60486740014199336</v>
      </c>
      <c r="I4979" s="3">
        <v>407.83855999999997</v>
      </c>
      <c r="J4979" s="4">
        <f t="shared" si="310"/>
        <v>-8.9051069619311973E-2</v>
      </c>
      <c r="K4979" s="3">
        <v>7276.8608400000003</v>
      </c>
      <c r="L4979" s="3">
        <v>5367.3160099999996</v>
      </c>
      <c r="M4979" s="4">
        <f t="shared" si="311"/>
        <v>-0.26241326747702387</v>
      </c>
    </row>
    <row r="4980" spans="1:13" x14ac:dyDescent="0.2">
      <c r="A4980" s="1" t="s">
        <v>189</v>
      </c>
      <c r="B4980" s="1" t="s">
        <v>62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0</v>
      </c>
      <c r="L4980" s="3">
        <v>45.657420000000002</v>
      </c>
      <c r="M4980" s="4" t="str">
        <f t="shared" si="311"/>
        <v/>
      </c>
    </row>
    <row r="4981" spans="1:13" x14ac:dyDescent="0.2">
      <c r="A4981" s="1" t="s">
        <v>189</v>
      </c>
      <c r="B4981" s="1" t="s">
        <v>71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19.670639999999999</v>
      </c>
      <c r="H4981" s="4" t="str">
        <f t="shared" si="309"/>
        <v/>
      </c>
      <c r="I4981" s="3">
        <v>15.784700000000001</v>
      </c>
      <c r="J4981" s="4">
        <f t="shared" si="310"/>
        <v>0.2461839629514655</v>
      </c>
      <c r="K4981" s="3">
        <v>118.6096</v>
      </c>
      <c r="L4981" s="3">
        <v>234.44606999999999</v>
      </c>
      <c r="M4981" s="4">
        <f t="shared" si="311"/>
        <v>0.97661968339830829</v>
      </c>
    </row>
    <row r="4982" spans="1:13" x14ac:dyDescent="0.2">
      <c r="A4982" s="1" t="s">
        <v>189</v>
      </c>
      <c r="B4982" s="1" t="s">
        <v>18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35.534190000000002</v>
      </c>
      <c r="L4982" s="3">
        <v>4.3849799999999997</v>
      </c>
      <c r="M4982" s="4">
        <f t="shared" si="311"/>
        <v>-0.87659828463797829</v>
      </c>
    </row>
    <row r="4983" spans="1:13" x14ac:dyDescent="0.2">
      <c r="A4983" s="1" t="s">
        <v>189</v>
      </c>
      <c r="B4983" s="1" t="s">
        <v>61</v>
      </c>
      <c r="C4983" s="3">
        <v>0</v>
      </c>
      <c r="D4983" s="3">
        <v>176.15763000000001</v>
      </c>
      <c r="E4983" s="4" t="str">
        <f t="shared" si="308"/>
        <v/>
      </c>
      <c r="F4983" s="3">
        <v>97.730930000000001</v>
      </c>
      <c r="G4983" s="3">
        <v>708.43001000000004</v>
      </c>
      <c r="H4983" s="4">
        <f t="shared" si="309"/>
        <v>6.2487799921682932</v>
      </c>
      <c r="I4983" s="3">
        <v>370.76265000000001</v>
      </c>
      <c r="J4983" s="4">
        <f t="shared" si="310"/>
        <v>0.91073726007730293</v>
      </c>
      <c r="K4983" s="3">
        <v>1930.24982</v>
      </c>
      <c r="L4983" s="3">
        <v>1998.20695</v>
      </c>
      <c r="M4983" s="4">
        <f t="shared" si="311"/>
        <v>3.5206391056676889E-2</v>
      </c>
    </row>
    <row r="4984" spans="1:13" x14ac:dyDescent="0.2">
      <c r="A4984" s="1" t="s">
        <v>189</v>
      </c>
      <c r="B4984" s="1" t="s">
        <v>15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115.61431</v>
      </c>
      <c r="L4984" s="3">
        <v>164.37178</v>
      </c>
      <c r="M4984" s="4">
        <f t="shared" si="311"/>
        <v>0.421725217233057</v>
      </c>
    </row>
    <row r="4985" spans="1:13" x14ac:dyDescent="0.2">
      <c r="A4985" s="1" t="s">
        <v>189</v>
      </c>
      <c r="B4985" s="1" t="s">
        <v>14</v>
      </c>
      <c r="C4985" s="3">
        <v>0</v>
      </c>
      <c r="D4985" s="3">
        <v>0</v>
      </c>
      <c r="E4985" s="4" t="str">
        <f t="shared" si="308"/>
        <v/>
      </c>
      <c r="F4985" s="3">
        <v>16.924600000000002</v>
      </c>
      <c r="G4985" s="3">
        <v>84.472800000000007</v>
      </c>
      <c r="H4985" s="4">
        <f t="shared" si="309"/>
        <v>3.9911253441735699</v>
      </c>
      <c r="I4985" s="3">
        <v>2.5752100000000002</v>
      </c>
      <c r="J4985" s="4">
        <f t="shared" si="310"/>
        <v>31.802295735105098</v>
      </c>
      <c r="K4985" s="3">
        <v>2729.3587699999998</v>
      </c>
      <c r="L4985" s="3">
        <v>1558.3149900000001</v>
      </c>
      <c r="M4985" s="4">
        <f t="shared" si="311"/>
        <v>-0.42905454309328483</v>
      </c>
    </row>
    <row r="4986" spans="1:13" x14ac:dyDescent="0.2">
      <c r="A4986" s="1" t="s">
        <v>189</v>
      </c>
      <c r="B4986" s="1" t="s">
        <v>13</v>
      </c>
      <c r="C4986" s="3">
        <v>0</v>
      </c>
      <c r="D4986" s="3">
        <v>0</v>
      </c>
      <c r="E4986" s="4" t="str">
        <f t="shared" si="308"/>
        <v/>
      </c>
      <c r="F4986" s="3">
        <v>110.62891</v>
      </c>
      <c r="G4986" s="3">
        <v>60.251440000000002</v>
      </c>
      <c r="H4986" s="4">
        <f t="shared" si="309"/>
        <v>-0.45537346431416525</v>
      </c>
      <c r="I4986" s="3">
        <v>47.184339999999999</v>
      </c>
      <c r="J4986" s="4">
        <f t="shared" si="310"/>
        <v>0.27693722112039731</v>
      </c>
      <c r="K4986" s="3">
        <v>132.06345999999999</v>
      </c>
      <c r="L4986" s="3">
        <v>396.92570000000001</v>
      </c>
      <c r="M4986" s="4">
        <f t="shared" si="311"/>
        <v>2.0055679292364448</v>
      </c>
    </row>
    <row r="4987" spans="1:13" x14ac:dyDescent="0.2">
      <c r="A4987" s="1" t="s">
        <v>189</v>
      </c>
      <c r="B4987" s="1" t="s">
        <v>56</v>
      </c>
      <c r="C4987" s="3">
        <v>0</v>
      </c>
      <c r="D4987" s="3">
        <v>0</v>
      </c>
      <c r="E4987" s="4" t="str">
        <f t="shared" si="308"/>
        <v/>
      </c>
      <c r="F4987" s="3">
        <v>19.264500000000002</v>
      </c>
      <c r="G4987" s="3">
        <v>0</v>
      </c>
      <c r="H4987" s="4">
        <f t="shared" si="309"/>
        <v>-1</v>
      </c>
      <c r="I4987" s="3">
        <v>0</v>
      </c>
      <c r="J4987" s="4" t="str">
        <f t="shared" si="310"/>
        <v/>
      </c>
      <c r="K4987" s="3">
        <v>128.24744000000001</v>
      </c>
      <c r="L4987" s="3">
        <v>29.195640000000001</v>
      </c>
      <c r="M4987" s="4">
        <f t="shared" si="311"/>
        <v>-0.77234914006860489</v>
      </c>
    </row>
    <row r="4988" spans="1:13" x14ac:dyDescent="0.2">
      <c r="A4988" s="1" t="s">
        <v>189</v>
      </c>
      <c r="B4988" s="1" t="s">
        <v>12</v>
      </c>
      <c r="C4988" s="3">
        <v>134.45258000000001</v>
      </c>
      <c r="D4988" s="3">
        <v>202.65656999999999</v>
      </c>
      <c r="E4988" s="4">
        <f t="shared" si="308"/>
        <v>0.50727170873180683</v>
      </c>
      <c r="F4988" s="3">
        <v>9020.5304199999991</v>
      </c>
      <c r="G4988" s="3">
        <v>6942.6170300000003</v>
      </c>
      <c r="H4988" s="4">
        <f t="shared" si="309"/>
        <v>-0.23035379221081309</v>
      </c>
      <c r="I4988" s="3">
        <v>3675.4642699999999</v>
      </c>
      <c r="J4988" s="4">
        <f t="shared" si="310"/>
        <v>0.88890886157356119</v>
      </c>
      <c r="K4988" s="3">
        <v>115506.54406</v>
      </c>
      <c r="L4988" s="3">
        <v>44971.619339999997</v>
      </c>
      <c r="M4988" s="4">
        <f t="shared" si="311"/>
        <v>-0.61065738996883634</v>
      </c>
    </row>
    <row r="4989" spans="1:13" x14ac:dyDescent="0.2">
      <c r="A4989" s="1" t="s">
        <v>189</v>
      </c>
      <c r="B4989" s="1" t="s">
        <v>11</v>
      </c>
      <c r="C4989" s="3">
        <v>53.65</v>
      </c>
      <c r="D4989" s="3">
        <v>0</v>
      </c>
      <c r="E4989" s="4">
        <f t="shared" si="308"/>
        <v>-1</v>
      </c>
      <c r="F4989" s="3">
        <v>582.36045999999999</v>
      </c>
      <c r="G4989" s="3">
        <v>808.87825999999995</v>
      </c>
      <c r="H4989" s="4">
        <f t="shared" si="309"/>
        <v>0.38896493762643147</v>
      </c>
      <c r="I4989" s="3">
        <v>418.97703000000001</v>
      </c>
      <c r="J4989" s="4">
        <f t="shared" si="310"/>
        <v>0.93060287815778331</v>
      </c>
      <c r="K4989" s="3">
        <v>6721.9845100000002</v>
      </c>
      <c r="L4989" s="3">
        <v>9528.3022500000006</v>
      </c>
      <c r="M4989" s="4">
        <f t="shared" si="311"/>
        <v>0.41748351782500626</v>
      </c>
    </row>
    <row r="4990" spans="1:13" x14ac:dyDescent="0.2">
      <c r="A4990" s="1" t="s">
        <v>189</v>
      </c>
      <c r="B4990" s="1" t="s">
        <v>55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0</v>
      </c>
      <c r="H4990" s="4" t="str">
        <f t="shared" si="309"/>
        <v/>
      </c>
      <c r="I4990" s="3">
        <v>0</v>
      </c>
      <c r="J4990" s="4" t="str">
        <f t="shared" si="310"/>
        <v/>
      </c>
      <c r="K4990" s="3">
        <v>46.046430000000001</v>
      </c>
      <c r="L4990" s="3">
        <v>0</v>
      </c>
      <c r="M4990" s="4">
        <f t="shared" si="311"/>
        <v>-1</v>
      </c>
    </row>
    <row r="4991" spans="1:13" x14ac:dyDescent="0.2">
      <c r="A4991" s="1" t="s">
        <v>189</v>
      </c>
      <c r="B4991" s="1" t="s">
        <v>30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40.982199999999999</v>
      </c>
      <c r="L4991" s="3">
        <v>0</v>
      </c>
      <c r="M4991" s="4">
        <f t="shared" si="311"/>
        <v>-1</v>
      </c>
    </row>
    <row r="4992" spans="1:13" x14ac:dyDescent="0.2">
      <c r="A4992" s="1" t="s">
        <v>189</v>
      </c>
      <c r="B4992" s="1" t="s">
        <v>29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0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0</v>
      </c>
      <c r="L4992" s="3">
        <v>0</v>
      </c>
      <c r="M4992" s="4" t="str">
        <f t="shared" si="311"/>
        <v/>
      </c>
    </row>
    <row r="4993" spans="1:13" x14ac:dyDescent="0.2">
      <c r="A4993" s="1" t="s">
        <v>189</v>
      </c>
      <c r="B4993" s="1" t="s">
        <v>10</v>
      </c>
      <c r="C4993" s="3">
        <v>0</v>
      </c>
      <c r="D4993" s="3">
        <v>0</v>
      </c>
      <c r="E4993" s="4" t="str">
        <f t="shared" si="308"/>
        <v/>
      </c>
      <c r="F4993" s="3">
        <v>58.50273</v>
      </c>
      <c r="G4993" s="3">
        <v>84.571209999999994</v>
      </c>
      <c r="H4993" s="4">
        <f t="shared" si="309"/>
        <v>0.44559424833678696</v>
      </c>
      <c r="I4993" s="3">
        <v>5.89114</v>
      </c>
      <c r="J4993" s="4">
        <f t="shared" si="310"/>
        <v>13.355661213279602</v>
      </c>
      <c r="K4993" s="3">
        <v>728.45978000000002</v>
      </c>
      <c r="L4993" s="3">
        <v>574.35963000000004</v>
      </c>
      <c r="M4993" s="4">
        <f t="shared" si="311"/>
        <v>-0.21154242722913263</v>
      </c>
    </row>
    <row r="4994" spans="1:13" x14ac:dyDescent="0.2">
      <c r="A4994" s="1" t="s">
        <v>189</v>
      </c>
      <c r="B4994" s="1" t="s">
        <v>28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401.53356000000002</v>
      </c>
      <c r="L4994" s="3">
        <v>0</v>
      </c>
      <c r="M4994" s="4">
        <f t="shared" si="311"/>
        <v>-1</v>
      </c>
    </row>
    <row r="4995" spans="1:13" x14ac:dyDescent="0.2">
      <c r="A4995" s="1" t="s">
        <v>189</v>
      </c>
      <c r="B4995" s="1" t="s">
        <v>9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28.14631</v>
      </c>
      <c r="L4995" s="3">
        <v>0</v>
      </c>
      <c r="M4995" s="4">
        <f t="shared" si="311"/>
        <v>-1</v>
      </c>
    </row>
    <row r="4996" spans="1:13" x14ac:dyDescent="0.2">
      <c r="A4996" s="1" t="s">
        <v>189</v>
      </c>
      <c r="B4996" s="1" t="s">
        <v>27</v>
      </c>
      <c r="C4996" s="3">
        <v>0</v>
      </c>
      <c r="D4996" s="3">
        <v>0</v>
      </c>
      <c r="E4996" s="4" t="str">
        <f t="shared" si="308"/>
        <v/>
      </c>
      <c r="F4996" s="3">
        <v>29.895</v>
      </c>
      <c r="G4996" s="3">
        <v>0</v>
      </c>
      <c r="H4996" s="4">
        <f t="shared" si="309"/>
        <v>-1</v>
      </c>
      <c r="I4996" s="3">
        <v>0</v>
      </c>
      <c r="J4996" s="4" t="str">
        <f t="shared" si="310"/>
        <v/>
      </c>
      <c r="K4996" s="3">
        <v>212.31075000000001</v>
      </c>
      <c r="L4996" s="3">
        <v>80.197810000000004</v>
      </c>
      <c r="M4996" s="4">
        <f t="shared" si="311"/>
        <v>-0.62226213227545002</v>
      </c>
    </row>
    <row r="4997" spans="1:13" x14ac:dyDescent="0.2">
      <c r="A4997" s="1" t="s">
        <v>189</v>
      </c>
      <c r="B4997" s="1" t="s">
        <v>8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60.877580000000002</v>
      </c>
      <c r="G4997" s="3">
        <v>3959.20849</v>
      </c>
      <c r="H4997" s="4">
        <f t="shared" ref="H4997:H5038" si="313">IF(F4997=0,"",(G4997/F4997-1))</f>
        <v>64.035576151351606</v>
      </c>
      <c r="I4997" s="3">
        <v>163.99251000000001</v>
      </c>
      <c r="J4997" s="4">
        <f t="shared" ref="J4997:J5038" si="314">IF(I4997=0,"",(G4997/I4997-1))</f>
        <v>23.142617793946808</v>
      </c>
      <c r="K4997" s="3">
        <v>833.26273000000003</v>
      </c>
      <c r="L4997" s="3">
        <v>5291.2471100000002</v>
      </c>
      <c r="M4997" s="4">
        <f t="shared" ref="M4997:M5038" si="315">IF(K4997=0,"",(L4997/K4997-1))</f>
        <v>5.3500345323257168</v>
      </c>
    </row>
    <row r="4998" spans="1:13" x14ac:dyDescent="0.2">
      <c r="A4998" s="1" t="s">
        <v>189</v>
      </c>
      <c r="B4998" s="1" t="s">
        <v>7</v>
      </c>
      <c r="C4998" s="3">
        <v>0</v>
      </c>
      <c r="D4998" s="3">
        <v>0</v>
      </c>
      <c r="E4998" s="4" t="str">
        <f t="shared" si="312"/>
        <v/>
      </c>
      <c r="F4998" s="3">
        <v>278.68898000000002</v>
      </c>
      <c r="G4998" s="3">
        <v>269.43711999999999</v>
      </c>
      <c r="H4998" s="4">
        <f t="shared" si="313"/>
        <v>-3.3197796339130559E-2</v>
      </c>
      <c r="I4998" s="3">
        <v>216.09829999999999</v>
      </c>
      <c r="J4998" s="4">
        <f t="shared" si="314"/>
        <v>0.24682665250027425</v>
      </c>
      <c r="K4998" s="3">
        <v>2464.4229099999998</v>
      </c>
      <c r="L4998" s="3">
        <v>2532.8194800000001</v>
      </c>
      <c r="M4998" s="4">
        <f t="shared" si="315"/>
        <v>2.7753584712455259E-2</v>
      </c>
    </row>
    <row r="4999" spans="1:13" x14ac:dyDescent="0.2">
      <c r="A4999" s="1" t="s">
        <v>189</v>
      </c>
      <c r="B4999" s="1" t="s">
        <v>26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10.063879999999999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62.352089999999997</v>
      </c>
      <c r="L4999" s="3">
        <v>10.063879999999999</v>
      </c>
      <c r="M4999" s="4">
        <f t="shared" si="315"/>
        <v>-0.83859594762581335</v>
      </c>
    </row>
    <row r="5000" spans="1:13" x14ac:dyDescent="0.2">
      <c r="A5000" s="1" t="s">
        <v>189</v>
      </c>
      <c r="B5000" s="1" t="s">
        <v>25</v>
      </c>
      <c r="C5000" s="3">
        <v>0</v>
      </c>
      <c r="D5000" s="3">
        <v>0</v>
      </c>
      <c r="E5000" s="4" t="str">
        <f t="shared" si="312"/>
        <v/>
      </c>
      <c r="F5000" s="3">
        <v>58.6</v>
      </c>
      <c r="G5000" s="3">
        <v>86.5</v>
      </c>
      <c r="H5000" s="4">
        <f t="shared" si="313"/>
        <v>0.47610921501706471</v>
      </c>
      <c r="I5000" s="3">
        <v>80.55</v>
      </c>
      <c r="J5000" s="4">
        <f t="shared" si="314"/>
        <v>7.3867163252638202E-2</v>
      </c>
      <c r="K5000" s="3">
        <v>210.24100000000001</v>
      </c>
      <c r="L5000" s="3">
        <v>369.37400000000002</v>
      </c>
      <c r="M5000" s="4">
        <f t="shared" si="315"/>
        <v>0.75690754895572221</v>
      </c>
    </row>
    <row r="5001" spans="1:13" x14ac:dyDescent="0.2">
      <c r="A5001" s="1" t="s">
        <v>189</v>
      </c>
      <c r="B5001" s="1" t="s">
        <v>53</v>
      </c>
      <c r="C5001" s="3">
        <v>0</v>
      </c>
      <c r="D5001" s="3">
        <v>73.193449999999999</v>
      </c>
      <c r="E5001" s="4" t="str">
        <f t="shared" si="312"/>
        <v/>
      </c>
      <c r="F5001" s="3">
        <v>985.96795999999995</v>
      </c>
      <c r="G5001" s="3">
        <v>1111.0345500000001</v>
      </c>
      <c r="H5001" s="4">
        <f t="shared" si="313"/>
        <v>0.12684650523532248</v>
      </c>
      <c r="I5001" s="3">
        <v>1205.1488300000001</v>
      </c>
      <c r="J5001" s="4">
        <f t="shared" si="314"/>
        <v>-7.8093491573152818E-2</v>
      </c>
      <c r="K5001" s="3">
        <v>7213.9234100000003</v>
      </c>
      <c r="L5001" s="3">
        <v>7864.17569</v>
      </c>
      <c r="M5001" s="4">
        <f t="shared" si="315"/>
        <v>9.0138506197420254E-2</v>
      </c>
    </row>
    <row r="5002" spans="1:13" x14ac:dyDescent="0.2">
      <c r="A5002" s="1" t="s">
        <v>189</v>
      </c>
      <c r="B5002" s="1" t="s">
        <v>6</v>
      </c>
      <c r="C5002" s="3">
        <v>0</v>
      </c>
      <c r="D5002" s="3">
        <v>113.49712</v>
      </c>
      <c r="E5002" s="4" t="str">
        <f t="shared" si="312"/>
        <v/>
      </c>
      <c r="F5002" s="3">
        <v>245.91674</v>
      </c>
      <c r="G5002" s="3">
        <v>629.05927999999994</v>
      </c>
      <c r="H5002" s="4">
        <f t="shared" si="313"/>
        <v>1.5580173191951063</v>
      </c>
      <c r="I5002" s="3">
        <v>185.32337000000001</v>
      </c>
      <c r="J5002" s="4">
        <f t="shared" si="314"/>
        <v>2.3943872270399567</v>
      </c>
      <c r="K5002" s="3">
        <v>952.51579000000004</v>
      </c>
      <c r="L5002" s="3">
        <v>1037.3725999999999</v>
      </c>
      <c r="M5002" s="4">
        <f t="shared" si="315"/>
        <v>8.9087037601759844E-2</v>
      </c>
    </row>
    <row r="5003" spans="1:13" x14ac:dyDescent="0.2">
      <c r="A5003" s="1" t="s">
        <v>189</v>
      </c>
      <c r="B5003" s="1" t="s">
        <v>51</v>
      </c>
      <c r="C5003" s="3">
        <v>0</v>
      </c>
      <c r="D5003" s="3">
        <v>0</v>
      </c>
      <c r="E5003" s="4" t="str">
        <f t="shared" si="312"/>
        <v/>
      </c>
      <c r="F5003" s="3">
        <v>12.00639</v>
      </c>
      <c r="G5003" s="3">
        <v>36.694319999999998</v>
      </c>
      <c r="H5003" s="4">
        <f t="shared" si="313"/>
        <v>2.0562325561638426</v>
      </c>
      <c r="I5003" s="3">
        <v>18.382000000000001</v>
      </c>
      <c r="J5003" s="4">
        <f t="shared" si="314"/>
        <v>0.99620933521923583</v>
      </c>
      <c r="K5003" s="3">
        <v>80.183030000000002</v>
      </c>
      <c r="L5003" s="3">
        <v>55.076320000000003</v>
      </c>
      <c r="M5003" s="4">
        <f t="shared" si="315"/>
        <v>-0.31311750129672078</v>
      </c>
    </row>
    <row r="5004" spans="1:13" x14ac:dyDescent="0.2">
      <c r="A5004" s="1" t="s">
        <v>189</v>
      </c>
      <c r="B5004" s="1" t="s">
        <v>49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</v>
      </c>
      <c r="H5004" s="4" t="str">
        <f t="shared" si="313"/>
        <v/>
      </c>
      <c r="I5004" s="3">
        <v>0</v>
      </c>
      <c r="J5004" s="4" t="str">
        <f t="shared" si="314"/>
        <v/>
      </c>
      <c r="K5004" s="3">
        <v>108.64591</v>
      </c>
      <c r="L5004" s="3">
        <v>0</v>
      </c>
      <c r="M5004" s="4">
        <f t="shared" si="315"/>
        <v>-1</v>
      </c>
    </row>
    <row r="5005" spans="1:13" x14ac:dyDescent="0.2">
      <c r="A5005" s="1" t="s">
        <v>189</v>
      </c>
      <c r="B5005" s="1" t="s">
        <v>48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11.914070000000001</v>
      </c>
      <c r="H5005" s="4" t="str">
        <f t="shared" si="313"/>
        <v/>
      </c>
      <c r="I5005" s="3">
        <v>5.7969099999999996</v>
      </c>
      <c r="J5005" s="4">
        <f t="shared" si="314"/>
        <v>1.0552449494644565</v>
      </c>
      <c r="K5005" s="3">
        <v>134.21075999999999</v>
      </c>
      <c r="L5005" s="3">
        <v>133.52499</v>
      </c>
      <c r="M5005" s="4">
        <f t="shared" si="315"/>
        <v>-5.1096499267271334E-3</v>
      </c>
    </row>
    <row r="5006" spans="1:13" x14ac:dyDescent="0.2">
      <c r="A5006" s="1" t="s">
        <v>189</v>
      </c>
      <c r="B5006" s="1" t="s">
        <v>47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0</v>
      </c>
      <c r="H5006" s="4" t="str">
        <f t="shared" si="313"/>
        <v/>
      </c>
      <c r="I5006" s="3">
        <v>0</v>
      </c>
      <c r="J5006" s="4" t="str">
        <f t="shared" si="314"/>
        <v/>
      </c>
      <c r="K5006" s="3">
        <v>0</v>
      </c>
      <c r="L5006" s="3">
        <v>1.5363800000000001</v>
      </c>
      <c r="M5006" s="4" t="str">
        <f t="shared" si="315"/>
        <v/>
      </c>
    </row>
    <row r="5007" spans="1:13" x14ac:dyDescent="0.2">
      <c r="A5007" s="1" t="s">
        <v>189</v>
      </c>
      <c r="B5007" s="1" t="s">
        <v>5</v>
      </c>
      <c r="C5007" s="3">
        <v>0</v>
      </c>
      <c r="D5007" s="3">
        <v>0</v>
      </c>
      <c r="E5007" s="4" t="str">
        <f t="shared" si="312"/>
        <v/>
      </c>
      <c r="F5007" s="3">
        <v>2.1978</v>
      </c>
      <c r="G5007" s="3">
        <v>21.466159999999999</v>
      </c>
      <c r="H5007" s="4">
        <f t="shared" si="313"/>
        <v>8.7671125671125658</v>
      </c>
      <c r="I5007" s="3">
        <v>1.7907500000000001</v>
      </c>
      <c r="J5007" s="4">
        <f t="shared" si="314"/>
        <v>10.987245567499651</v>
      </c>
      <c r="K5007" s="3">
        <v>239.60226</v>
      </c>
      <c r="L5007" s="3">
        <v>27.896239999999999</v>
      </c>
      <c r="M5007" s="4">
        <f t="shared" si="315"/>
        <v>-0.88357271755283107</v>
      </c>
    </row>
    <row r="5008" spans="1:13" x14ac:dyDescent="0.2">
      <c r="A5008" s="1" t="s">
        <v>189</v>
      </c>
      <c r="B5008" s="1" t="s">
        <v>4</v>
      </c>
      <c r="C5008" s="3">
        <v>0</v>
      </c>
      <c r="D5008" s="3">
        <v>0</v>
      </c>
      <c r="E5008" s="4" t="str">
        <f t="shared" si="312"/>
        <v/>
      </c>
      <c r="F5008" s="3">
        <v>156.66412</v>
      </c>
      <c r="G5008" s="3">
        <v>451.55822999999998</v>
      </c>
      <c r="H5008" s="4">
        <f t="shared" si="313"/>
        <v>1.8823334277178461</v>
      </c>
      <c r="I5008" s="3">
        <v>528.04769999999996</v>
      </c>
      <c r="J5008" s="4">
        <f t="shared" si="314"/>
        <v>-0.14485333427264235</v>
      </c>
      <c r="K5008" s="3">
        <v>1533.6510000000001</v>
      </c>
      <c r="L5008" s="3">
        <v>4593.1528799999996</v>
      </c>
      <c r="M5008" s="4">
        <f t="shared" si="315"/>
        <v>1.9949140188999972</v>
      </c>
    </row>
    <row r="5009" spans="1:13" x14ac:dyDescent="0.2">
      <c r="A5009" s="1" t="s">
        <v>189</v>
      </c>
      <c r="B5009" s="1" t="s">
        <v>88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139.90715</v>
      </c>
      <c r="L5009" s="3">
        <v>0</v>
      </c>
      <c r="M5009" s="4">
        <f t="shared" si="315"/>
        <v>-1</v>
      </c>
    </row>
    <row r="5010" spans="1:13" x14ac:dyDescent="0.2">
      <c r="A5010" s="1" t="s">
        <v>189</v>
      </c>
      <c r="B5010" s="1" t="s">
        <v>45</v>
      </c>
      <c r="C5010" s="3">
        <v>9.9960000000000004</v>
      </c>
      <c r="D5010" s="3">
        <v>0</v>
      </c>
      <c r="E5010" s="4">
        <f t="shared" si="312"/>
        <v>-1</v>
      </c>
      <c r="F5010" s="3">
        <v>9.9960000000000004</v>
      </c>
      <c r="G5010" s="3">
        <v>0</v>
      </c>
      <c r="H5010" s="4">
        <f t="shared" si="313"/>
        <v>-1</v>
      </c>
      <c r="I5010" s="3">
        <v>0</v>
      </c>
      <c r="J5010" s="4" t="str">
        <f t="shared" si="314"/>
        <v/>
      </c>
      <c r="K5010" s="3">
        <v>197.75761</v>
      </c>
      <c r="L5010" s="3">
        <v>105.09755</v>
      </c>
      <c r="M5010" s="4">
        <f t="shared" si="315"/>
        <v>-0.46855370066416158</v>
      </c>
    </row>
    <row r="5011" spans="1:13" x14ac:dyDescent="0.2">
      <c r="A5011" s="1" t="s">
        <v>189</v>
      </c>
      <c r="B5011" s="1" t="s">
        <v>43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0</v>
      </c>
      <c r="H5011" s="4" t="str">
        <f t="shared" si="313"/>
        <v/>
      </c>
      <c r="I5011" s="3">
        <v>0</v>
      </c>
      <c r="J5011" s="4" t="str">
        <f t="shared" si="314"/>
        <v/>
      </c>
      <c r="K5011" s="3">
        <v>194.55257</v>
      </c>
      <c r="L5011" s="3">
        <v>0</v>
      </c>
      <c r="M5011" s="4">
        <f t="shared" si="315"/>
        <v>-1</v>
      </c>
    </row>
    <row r="5012" spans="1:13" x14ac:dyDescent="0.2">
      <c r="A5012" s="1" t="s">
        <v>189</v>
      </c>
      <c r="B5012" s="1" t="s">
        <v>3</v>
      </c>
      <c r="C5012" s="3">
        <v>0</v>
      </c>
      <c r="D5012" s="3">
        <v>0</v>
      </c>
      <c r="E5012" s="4" t="str">
        <f t="shared" si="312"/>
        <v/>
      </c>
      <c r="F5012" s="3">
        <v>28.982610000000001</v>
      </c>
      <c r="G5012" s="3">
        <v>64.058220000000006</v>
      </c>
      <c r="H5012" s="4">
        <f t="shared" si="313"/>
        <v>1.2102295134910213</v>
      </c>
      <c r="I5012" s="3">
        <v>61.42792</v>
      </c>
      <c r="J5012" s="4">
        <f t="shared" si="314"/>
        <v>4.2819291292949702E-2</v>
      </c>
      <c r="K5012" s="3">
        <v>753.55966999999998</v>
      </c>
      <c r="L5012" s="3">
        <v>863.82338000000004</v>
      </c>
      <c r="M5012" s="4">
        <f t="shared" si="315"/>
        <v>0.14632379410644414</v>
      </c>
    </row>
    <row r="5013" spans="1:13" x14ac:dyDescent="0.2">
      <c r="A5013" s="1" t="s">
        <v>189</v>
      </c>
      <c r="B5013" s="1" t="s">
        <v>24</v>
      </c>
      <c r="C5013" s="3">
        <v>0</v>
      </c>
      <c r="D5013" s="3">
        <v>0</v>
      </c>
      <c r="E5013" s="4" t="str">
        <f t="shared" si="312"/>
        <v/>
      </c>
      <c r="F5013" s="3">
        <v>393.78483</v>
      </c>
      <c r="G5013" s="3">
        <v>198.83479</v>
      </c>
      <c r="H5013" s="4">
        <f t="shared" si="313"/>
        <v>-0.49506742044887819</v>
      </c>
      <c r="I5013" s="3">
        <v>237.82685000000001</v>
      </c>
      <c r="J5013" s="4">
        <f t="shared" si="314"/>
        <v>-0.16395146300764618</v>
      </c>
      <c r="K5013" s="3">
        <v>762.43038000000001</v>
      </c>
      <c r="L5013" s="3">
        <v>1141.2953500000001</v>
      </c>
      <c r="M5013" s="4">
        <f t="shared" si="315"/>
        <v>0.49691746281148985</v>
      </c>
    </row>
    <row r="5014" spans="1:13" x14ac:dyDescent="0.2">
      <c r="A5014" s="1" t="s">
        <v>189</v>
      </c>
      <c r="B5014" s="1" t="s">
        <v>2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142.27046999999999</v>
      </c>
      <c r="L5014" s="3">
        <v>13.54274</v>
      </c>
      <c r="M5014" s="4">
        <f t="shared" si="315"/>
        <v>-0.90480990187211718</v>
      </c>
    </row>
    <row r="5015" spans="1:13" x14ac:dyDescent="0.2">
      <c r="A5015" s="1" t="s">
        <v>189</v>
      </c>
      <c r="B5015" s="1" t="s">
        <v>78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102.23658</v>
      </c>
      <c r="L5015" s="3">
        <v>0</v>
      </c>
      <c r="M5015" s="4">
        <f t="shared" si="315"/>
        <v>-1</v>
      </c>
    </row>
    <row r="5016" spans="1:13" x14ac:dyDescent="0.2">
      <c r="A5016" s="1" t="s">
        <v>189</v>
      </c>
      <c r="B5016" s="1" t="s">
        <v>39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0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25.991099999999999</v>
      </c>
      <c r="L5016" s="3">
        <v>25.819800000000001</v>
      </c>
      <c r="M5016" s="4">
        <f t="shared" si="315"/>
        <v>-6.5907175917909733E-3</v>
      </c>
    </row>
    <row r="5017" spans="1:13" x14ac:dyDescent="0.2">
      <c r="A5017" s="2" t="s">
        <v>189</v>
      </c>
      <c r="B5017" s="2" t="s">
        <v>0</v>
      </c>
      <c r="C5017" s="6">
        <v>207.30638999999999</v>
      </c>
      <c r="D5017" s="6">
        <v>656.71966999999995</v>
      </c>
      <c r="E5017" s="5">
        <f t="shared" si="312"/>
        <v>2.1678698857280763</v>
      </c>
      <c r="F5017" s="6">
        <v>13983.4182</v>
      </c>
      <c r="G5017" s="6">
        <v>18793.53572</v>
      </c>
      <c r="H5017" s="5">
        <f t="shared" si="313"/>
        <v>0.34398724626572341</v>
      </c>
      <c r="I5017" s="6">
        <v>8607.6890500000009</v>
      </c>
      <c r="J5017" s="5">
        <f t="shared" si="314"/>
        <v>1.1833427776994334</v>
      </c>
      <c r="K5017" s="6">
        <v>173655.92168999999</v>
      </c>
      <c r="L5017" s="6">
        <v>102689.05037</v>
      </c>
      <c r="M5017" s="5">
        <f t="shared" si="315"/>
        <v>-0.40866369905130984</v>
      </c>
    </row>
    <row r="5018" spans="1:13" x14ac:dyDescent="0.2">
      <c r="A5018" s="1" t="s">
        <v>188</v>
      </c>
      <c r="B5018" s="1" t="s">
        <v>21</v>
      </c>
      <c r="C5018" s="3">
        <v>0</v>
      </c>
      <c r="D5018" s="3">
        <v>0</v>
      </c>
      <c r="E5018" s="4" t="str">
        <f t="shared" si="312"/>
        <v/>
      </c>
      <c r="F5018" s="3">
        <v>94.368399999999994</v>
      </c>
      <c r="G5018" s="3">
        <v>28.57394</v>
      </c>
      <c r="H5018" s="4">
        <f t="shared" si="313"/>
        <v>-0.69720859948881198</v>
      </c>
      <c r="I5018" s="3">
        <v>30.56512</v>
      </c>
      <c r="J5018" s="4">
        <f t="shared" si="314"/>
        <v>-6.514549918338286E-2</v>
      </c>
      <c r="K5018" s="3">
        <v>568.30474000000004</v>
      </c>
      <c r="L5018" s="3">
        <v>1071.6684</v>
      </c>
      <c r="M5018" s="4">
        <f t="shared" si="315"/>
        <v>0.88572842098765525</v>
      </c>
    </row>
    <row r="5019" spans="1:13" x14ac:dyDescent="0.2">
      <c r="A5019" s="1" t="s">
        <v>188</v>
      </c>
      <c r="B5019" s="1" t="s">
        <v>69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122.98</v>
      </c>
      <c r="L5019" s="3">
        <v>103.51065</v>
      </c>
      <c r="M5019" s="4">
        <f t="shared" si="315"/>
        <v>-0.15831314034802413</v>
      </c>
    </row>
    <row r="5020" spans="1:13" x14ac:dyDescent="0.2">
      <c r="A5020" s="1" t="s">
        <v>188</v>
      </c>
      <c r="B5020" s="1" t="s">
        <v>36</v>
      </c>
      <c r="C5020" s="3">
        <v>0</v>
      </c>
      <c r="D5020" s="3">
        <v>0</v>
      </c>
      <c r="E5020" s="4" t="str">
        <f t="shared" si="312"/>
        <v/>
      </c>
      <c r="F5020" s="3">
        <v>18.061499999999999</v>
      </c>
      <c r="G5020" s="3">
        <v>0</v>
      </c>
      <c r="H5020" s="4">
        <f t="shared" si="313"/>
        <v>-1</v>
      </c>
      <c r="I5020" s="3">
        <v>0</v>
      </c>
      <c r="J5020" s="4" t="str">
        <f t="shared" si="314"/>
        <v/>
      </c>
      <c r="K5020" s="3">
        <v>38.305</v>
      </c>
      <c r="L5020" s="3">
        <v>28.887499999999999</v>
      </c>
      <c r="M5020" s="4">
        <f t="shared" si="315"/>
        <v>-0.24585563242396558</v>
      </c>
    </row>
    <row r="5021" spans="1:13" x14ac:dyDescent="0.2">
      <c r="A5021" s="1" t="s">
        <v>188</v>
      </c>
      <c r="B5021" s="1" t="s">
        <v>68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0</v>
      </c>
      <c r="L5021" s="3">
        <v>33.002560000000003</v>
      </c>
      <c r="M5021" s="4" t="str">
        <f t="shared" si="315"/>
        <v/>
      </c>
    </row>
    <row r="5022" spans="1:13" x14ac:dyDescent="0.2">
      <c r="A5022" s="1" t="s">
        <v>188</v>
      </c>
      <c r="B5022" s="1" t="s">
        <v>20</v>
      </c>
      <c r="C5022" s="3">
        <v>0</v>
      </c>
      <c r="D5022" s="3">
        <v>34.210140000000003</v>
      </c>
      <c r="E5022" s="4" t="str">
        <f t="shared" si="312"/>
        <v/>
      </c>
      <c r="F5022" s="3">
        <v>632.12526000000003</v>
      </c>
      <c r="G5022" s="3">
        <v>806.33081000000004</v>
      </c>
      <c r="H5022" s="4">
        <f t="shared" si="313"/>
        <v>0.27558707272669336</v>
      </c>
      <c r="I5022" s="3">
        <v>138.22975</v>
      </c>
      <c r="J5022" s="4">
        <f t="shared" si="314"/>
        <v>4.8332653426632115</v>
      </c>
      <c r="K5022" s="3">
        <v>4762.8030500000004</v>
      </c>
      <c r="L5022" s="3">
        <v>9242.3889999999992</v>
      </c>
      <c r="M5022" s="4">
        <f t="shared" si="315"/>
        <v>0.94053562638916977</v>
      </c>
    </row>
    <row r="5023" spans="1:13" x14ac:dyDescent="0.2">
      <c r="A5023" s="1" t="s">
        <v>188</v>
      </c>
      <c r="B5023" s="1" t="s">
        <v>67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0</v>
      </c>
      <c r="L5023" s="3">
        <v>145</v>
      </c>
      <c r="M5023" s="4" t="str">
        <f t="shared" si="315"/>
        <v/>
      </c>
    </row>
    <row r="5024" spans="1:13" x14ac:dyDescent="0.2">
      <c r="A5024" s="1" t="s">
        <v>188</v>
      </c>
      <c r="B5024" s="1" t="s">
        <v>34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550.75976000000003</v>
      </c>
      <c r="H5024" s="4" t="str">
        <f t="shared" si="313"/>
        <v/>
      </c>
      <c r="I5024" s="3">
        <v>0</v>
      </c>
      <c r="J5024" s="4" t="str">
        <f t="shared" si="314"/>
        <v/>
      </c>
      <c r="K5024" s="3">
        <v>15.8385</v>
      </c>
      <c r="L5024" s="3">
        <v>1130.74045</v>
      </c>
      <c r="M5024" s="4">
        <f t="shared" si="315"/>
        <v>70.391890014837259</v>
      </c>
    </row>
    <row r="5025" spans="1:13" x14ac:dyDescent="0.2">
      <c r="A5025" s="1" t="s">
        <v>188</v>
      </c>
      <c r="B5025" s="1" t="s">
        <v>64</v>
      </c>
      <c r="C5025" s="3">
        <v>0</v>
      </c>
      <c r="D5025" s="3">
        <v>0</v>
      </c>
      <c r="E5025" s="4" t="str">
        <f t="shared" si="312"/>
        <v/>
      </c>
      <c r="F5025" s="3">
        <v>27.5</v>
      </c>
      <c r="G5025" s="3">
        <v>15</v>
      </c>
      <c r="H5025" s="4">
        <f t="shared" si="313"/>
        <v>-0.45454545454545459</v>
      </c>
      <c r="I5025" s="3">
        <v>15</v>
      </c>
      <c r="J5025" s="4">
        <f t="shared" si="314"/>
        <v>0</v>
      </c>
      <c r="K5025" s="3">
        <v>228.28581</v>
      </c>
      <c r="L5025" s="3">
        <v>154.625</v>
      </c>
      <c r="M5025" s="4">
        <f t="shared" si="315"/>
        <v>-0.32266924518873952</v>
      </c>
    </row>
    <row r="5026" spans="1:13" x14ac:dyDescent="0.2">
      <c r="A5026" s="1" t="s">
        <v>188</v>
      </c>
      <c r="B5026" s="1" t="s">
        <v>19</v>
      </c>
      <c r="C5026" s="3">
        <v>0</v>
      </c>
      <c r="D5026" s="3">
        <v>0</v>
      </c>
      <c r="E5026" s="4" t="str">
        <f t="shared" si="312"/>
        <v/>
      </c>
      <c r="F5026" s="3">
        <v>15.3</v>
      </c>
      <c r="G5026" s="3">
        <v>88.129459999999995</v>
      </c>
      <c r="H5026" s="4">
        <f t="shared" si="313"/>
        <v>4.7600954248366003</v>
      </c>
      <c r="I5026" s="3">
        <v>34.026260000000001</v>
      </c>
      <c r="J5026" s="4">
        <f t="shared" si="314"/>
        <v>1.5900425142228385</v>
      </c>
      <c r="K5026" s="3">
        <v>165.43432999999999</v>
      </c>
      <c r="L5026" s="3">
        <v>1087.5550699999999</v>
      </c>
      <c r="M5026" s="4">
        <f t="shared" si="315"/>
        <v>5.5739382509059636</v>
      </c>
    </row>
    <row r="5027" spans="1:13" x14ac:dyDescent="0.2">
      <c r="A5027" s="1" t="s">
        <v>188</v>
      </c>
      <c r="B5027" s="1" t="s">
        <v>71</v>
      </c>
      <c r="C5027" s="3">
        <v>0</v>
      </c>
      <c r="D5027" s="3">
        <v>0</v>
      </c>
      <c r="E5027" s="4" t="str">
        <f t="shared" si="312"/>
        <v/>
      </c>
      <c r="F5027" s="3">
        <v>20.1142</v>
      </c>
      <c r="G5027" s="3">
        <v>0</v>
      </c>
      <c r="H5027" s="4">
        <f t="shared" si="313"/>
        <v>-1</v>
      </c>
      <c r="I5027" s="3">
        <v>0</v>
      </c>
      <c r="J5027" s="4" t="str">
        <f t="shared" si="314"/>
        <v/>
      </c>
      <c r="K5027" s="3">
        <v>265.74121000000002</v>
      </c>
      <c r="L5027" s="3">
        <v>153.13999999999999</v>
      </c>
      <c r="M5027" s="4">
        <f t="shared" si="315"/>
        <v>-0.42372505942905891</v>
      </c>
    </row>
    <row r="5028" spans="1:13" x14ac:dyDescent="0.2">
      <c r="A5028" s="1" t="s">
        <v>188</v>
      </c>
      <c r="B5028" s="1" t="s">
        <v>18</v>
      </c>
      <c r="C5028" s="3">
        <v>0</v>
      </c>
      <c r="D5028" s="3">
        <v>0</v>
      </c>
      <c r="E5028" s="4" t="str">
        <f t="shared" si="312"/>
        <v/>
      </c>
      <c r="F5028" s="3">
        <v>9.5670000000000002</v>
      </c>
      <c r="G5028" s="3">
        <v>0</v>
      </c>
      <c r="H5028" s="4">
        <f t="shared" si="313"/>
        <v>-1</v>
      </c>
      <c r="I5028" s="3">
        <v>0</v>
      </c>
      <c r="J5028" s="4" t="str">
        <f t="shared" si="314"/>
        <v/>
      </c>
      <c r="K5028" s="3">
        <v>203.97468000000001</v>
      </c>
      <c r="L5028" s="3">
        <v>1097.0909999999999</v>
      </c>
      <c r="M5028" s="4">
        <f t="shared" si="315"/>
        <v>4.3785646336104058</v>
      </c>
    </row>
    <row r="5029" spans="1:13" x14ac:dyDescent="0.2">
      <c r="A5029" s="1" t="s">
        <v>188</v>
      </c>
      <c r="B5029" s="1" t="s">
        <v>61</v>
      </c>
      <c r="C5029" s="3">
        <v>0</v>
      </c>
      <c r="D5029" s="3">
        <v>0</v>
      </c>
      <c r="E5029" s="4" t="str">
        <f t="shared" si="312"/>
        <v/>
      </c>
      <c r="F5029" s="3">
        <v>58.451500000000003</v>
      </c>
      <c r="G5029" s="3">
        <v>0</v>
      </c>
      <c r="H5029" s="4">
        <f t="shared" si="313"/>
        <v>-1</v>
      </c>
      <c r="I5029" s="3">
        <v>104.47995</v>
      </c>
      <c r="J5029" s="4">
        <f t="shared" si="314"/>
        <v>-1</v>
      </c>
      <c r="K5029" s="3">
        <v>414.00679000000002</v>
      </c>
      <c r="L5029" s="3">
        <v>647.74665000000005</v>
      </c>
      <c r="M5029" s="4">
        <f t="shared" si="315"/>
        <v>0.56457977416264127</v>
      </c>
    </row>
    <row r="5030" spans="1:13" x14ac:dyDescent="0.2">
      <c r="A5030" s="1" t="s">
        <v>188</v>
      </c>
      <c r="B5030" s="1" t="s">
        <v>15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15.010450000000001</v>
      </c>
      <c r="L5030" s="3">
        <v>143.62888000000001</v>
      </c>
      <c r="M5030" s="4">
        <f t="shared" si="315"/>
        <v>8.5685925471921234</v>
      </c>
    </row>
    <row r="5031" spans="1:13" x14ac:dyDescent="0.2">
      <c r="A5031" s="1" t="s">
        <v>188</v>
      </c>
      <c r="B5031" s="1" t="s">
        <v>14</v>
      </c>
      <c r="C5031" s="3">
        <v>0</v>
      </c>
      <c r="D5031" s="3">
        <v>0</v>
      </c>
      <c r="E5031" s="4" t="str">
        <f t="shared" si="312"/>
        <v/>
      </c>
      <c r="F5031" s="3">
        <v>9.1349999999999998</v>
      </c>
      <c r="G5031" s="3">
        <v>233.31020000000001</v>
      </c>
      <c r="H5031" s="4">
        <f t="shared" si="313"/>
        <v>24.54025177887247</v>
      </c>
      <c r="I5031" s="3">
        <v>157.07679999999999</v>
      </c>
      <c r="J5031" s="4">
        <f t="shared" si="314"/>
        <v>0.48532564961853075</v>
      </c>
      <c r="K5031" s="3">
        <v>1142.24845</v>
      </c>
      <c r="L5031" s="3">
        <v>2321.6296600000001</v>
      </c>
      <c r="M5031" s="4">
        <f t="shared" si="315"/>
        <v>1.0325084792192101</v>
      </c>
    </row>
    <row r="5032" spans="1:13" x14ac:dyDescent="0.2">
      <c r="A5032" s="1" t="s">
        <v>188</v>
      </c>
      <c r="B5032" s="1" t="s">
        <v>13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0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0</v>
      </c>
      <c r="L5032" s="3">
        <v>15.11769</v>
      </c>
      <c r="M5032" s="4" t="str">
        <f t="shared" si="315"/>
        <v/>
      </c>
    </row>
    <row r="5033" spans="1:13" x14ac:dyDescent="0.2">
      <c r="A5033" s="1" t="s">
        <v>188</v>
      </c>
      <c r="B5033" s="1" t="s">
        <v>56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1680</v>
      </c>
      <c r="L5033" s="3">
        <v>0</v>
      </c>
      <c r="M5033" s="4">
        <f t="shared" si="315"/>
        <v>-1</v>
      </c>
    </row>
    <row r="5034" spans="1:13" x14ac:dyDescent="0.2">
      <c r="A5034" s="1" t="s">
        <v>188</v>
      </c>
      <c r="B5034" s="1" t="s">
        <v>12</v>
      </c>
      <c r="C5034" s="3">
        <v>77.898330000000001</v>
      </c>
      <c r="D5034" s="3">
        <v>62.483319999999999</v>
      </c>
      <c r="E5034" s="4">
        <f t="shared" si="312"/>
        <v>-0.19788627047588825</v>
      </c>
      <c r="F5034" s="3">
        <v>1236.09764</v>
      </c>
      <c r="G5034" s="3">
        <v>1250.4987100000001</v>
      </c>
      <c r="H5034" s="4">
        <f t="shared" si="313"/>
        <v>1.1650430786357635E-2</v>
      </c>
      <c r="I5034" s="3">
        <v>2454.5363499999999</v>
      </c>
      <c r="J5034" s="4">
        <f t="shared" si="314"/>
        <v>-0.4905356728573198</v>
      </c>
      <c r="K5034" s="3">
        <v>20960.941419999999</v>
      </c>
      <c r="L5034" s="3">
        <v>58118.102140000003</v>
      </c>
      <c r="M5034" s="4">
        <f t="shared" si="315"/>
        <v>1.7726856812140266</v>
      </c>
    </row>
    <row r="5035" spans="1:13" x14ac:dyDescent="0.2">
      <c r="A5035" s="1" t="s">
        <v>188</v>
      </c>
      <c r="B5035" s="1" t="s">
        <v>11</v>
      </c>
      <c r="C5035" s="3">
        <v>39.019269999999999</v>
      </c>
      <c r="D5035" s="3">
        <v>0</v>
      </c>
      <c r="E5035" s="4">
        <f t="shared" si="312"/>
        <v>-1</v>
      </c>
      <c r="F5035" s="3">
        <v>82.169889999999995</v>
      </c>
      <c r="G5035" s="3">
        <v>46.55256</v>
      </c>
      <c r="H5035" s="4">
        <f t="shared" si="313"/>
        <v>-0.43345962858171039</v>
      </c>
      <c r="I5035" s="3">
        <v>0</v>
      </c>
      <c r="J5035" s="4" t="str">
        <f t="shared" si="314"/>
        <v/>
      </c>
      <c r="K5035" s="3">
        <v>5277.1697599999998</v>
      </c>
      <c r="L5035" s="3">
        <v>284.82391999999999</v>
      </c>
      <c r="M5035" s="4">
        <f t="shared" si="315"/>
        <v>-0.94602714467157867</v>
      </c>
    </row>
    <row r="5036" spans="1:13" x14ac:dyDescent="0.2">
      <c r="A5036" s="1" t="s">
        <v>188</v>
      </c>
      <c r="B5036" s="1" t="s">
        <v>55</v>
      </c>
      <c r="C5036" s="3">
        <v>0</v>
      </c>
      <c r="D5036" s="3">
        <v>0</v>
      </c>
      <c r="E5036" s="4" t="str">
        <f t="shared" si="312"/>
        <v/>
      </c>
      <c r="F5036" s="3">
        <v>25.328299999999999</v>
      </c>
      <c r="G5036" s="3">
        <v>0</v>
      </c>
      <c r="H5036" s="4">
        <f t="shared" si="313"/>
        <v>-1</v>
      </c>
      <c r="I5036" s="3">
        <v>173.45093</v>
      </c>
      <c r="J5036" s="4">
        <f t="shared" si="314"/>
        <v>-1</v>
      </c>
      <c r="K5036" s="3">
        <v>46.462240000000001</v>
      </c>
      <c r="L5036" s="3">
        <v>532.13706999999999</v>
      </c>
      <c r="M5036" s="4">
        <f t="shared" si="315"/>
        <v>10.453108373595418</v>
      </c>
    </row>
    <row r="5037" spans="1:13" x14ac:dyDescent="0.2">
      <c r="A5037" s="1" t="s">
        <v>188</v>
      </c>
      <c r="B5037" s="1" t="s">
        <v>30</v>
      </c>
      <c r="C5037" s="3">
        <v>0</v>
      </c>
      <c r="D5037" s="3">
        <v>40.914499999999997</v>
      </c>
      <c r="E5037" s="4" t="str">
        <f t="shared" si="312"/>
        <v/>
      </c>
      <c r="F5037" s="3">
        <v>2.67</v>
      </c>
      <c r="G5037" s="3">
        <v>84.552000000000007</v>
      </c>
      <c r="H5037" s="4">
        <f t="shared" si="313"/>
        <v>30.667415730337083</v>
      </c>
      <c r="I5037" s="3">
        <v>0</v>
      </c>
      <c r="J5037" s="4" t="str">
        <f t="shared" si="314"/>
        <v/>
      </c>
      <c r="K5037" s="3">
        <v>49.366100000000003</v>
      </c>
      <c r="L5037" s="3">
        <v>341.20785000000001</v>
      </c>
      <c r="M5037" s="4">
        <f t="shared" si="315"/>
        <v>5.9117846052250425</v>
      </c>
    </row>
    <row r="5038" spans="1:13" x14ac:dyDescent="0.2">
      <c r="A5038" s="1" t="s">
        <v>188</v>
      </c>
      <c r="B5038" s="1" t="s">
        <v>10</v>
      </c>
      <c r="C5038" s="3">
        <v>0</v>
      </c>
      <c r="D5038" s="3">
        <v>17.46</v>
      </c>
      <c r="E5038" s="4"/>
      <c r="F5038" s="3">
        <v>139.67765</v>
      </c>
      <c r="G5038" s="3">
        <v>212.01307</v>
      </c>
      <c r="H5038" s="4">
        <f t="shared" si="313"/>
        <v>0.51787397625890752</v>
      </c>
      <c r="I5038" s="3">
        <v>25.052399999999999</v>
      </c>
      <c r="J5038" s="4">
        <f t="shared" si="314"/>
        <v>7.4627848030528021</v>
      </c>
      <c r="K5038" s="3">
        <v>609.15968999999996</v>
      </c>
      <c r="L5038" s="3">
        <v>623.62320999999997</v>
      </c>
      <c r="M5038" s="4">
        <f t="shared" si="315"/>
        <v>2.3743396415478513E-2</v>
      </c>
    </row>
    <row r="5039" spans="1:13" x14ac:dyDescent="0.2">
      <c r="A5039" s="1" t="s">
        <v>188</v>
      </c>
      <c r="B5039" s="1" t="s">
        <v>28</v>
      </c>
      <c r="C5039" s="3">
        <v>0</v>
      </c>
      <c r="D5039" s="3">
        <v>0</v>
      </c>
      <c r="F5039" s="3">
        <v>0</v>
      </c>
      <c r="G5039" s="3">
        <v>16.667999999999999</v>
      </c>
      <c r="I5039" s="1">
        <v>0</v>
      </c>
      <c r="K5039" s="1">
        <v>0</v>
      </c>
      <c r="L5039" s="1">
        <v>22.345199999999998</v>
      </c>
    </row>
    <row r="5040" spans="1:13" x14ac:dyDescent="0.2">
      <c r="A5040" s="1" t="s">
        <v>188</v>
      </c>
      <c r="B5040" s="1" t="s">
        <v>9</v>
      </c>
      <c r="C5040" s="3">
        <v>0</v>
      </c>
      <c r="D5040" s="3">
        <v>0</v>
      </c>
      <c r="F5040" s="1">
        <v>0</v>
      </c>
      <c r="G5040" s="1">
        <v>54.88</v>
      </c>
      <c r="I5040" s="1">
        <v>0</v>
      </c>
      <c r="K5040" s="1">
        <v>0</v>
      </c>
      <c r="L5040" s="1">
        <v>54.88</v>
      </c>
    </row>
    <row r="5041" spans="1:13" x14ac:dyDescent="0.2">
      <c r="A5041" s="1" t="s">
        <v>188</v>
      </c>
      <c r="B5041" s="1" t="s">
        <v>8</v>
      </c>
      <c r="C5041" s="3">
        <v>0</v>
      </c>
      <c r="D5041" s="3">
        <v>0</v>
      </c>
      <c r="F5041" s="1">
        <v>67</v>
      </c>
      <c r="G5041" s="1">
        <v>0</v>
      </c>
      <c r="I5041" s="1">
        <v>0</v>
      </c>
      <c r="K5041" s="1">
        <v>519.13490000000002</v>
      </c>
      <c r="L5041" s="1">
        <v>567.35877000000005</v>
      </c>
    </row>
    <row r="5042" spans="1:13" x14ac:dyDescent="0.2">
      <c r="A5042" s="1" t="s">
        <v>188</v>
      </c>
      <c r="B5042" s="1" t="s">
        <v>7</v>
      </c>
      <c r="C5042" s="3">
        <v>0</v>
      </c>
      <c r="D5042" s="3">
        <v>0</v>
      </c>
      <c r="F5042" s="1">
        <v>87.2376</v>
      </c>
      <c r="G5042" s="1">
        <v>45</v>
      </c>
      <c r="I5042" s="1">
        <v>64.885599999999997</v>
      </c>
      <c r="K5042" s="1">
        <v>487.00241999999997</v>
      </c>
      <c r="L5042" s="1">
        <v>615.48450000000003</v>
      </c>
    </row>
    <row r="5043" spans="1:13" x14ac:dyDescent="0.2">
      <c r="A5043" s="1" t="s">
        <v>188</v>
      </c>
      <c r="B5043" s="1" t="s">
        <v>25</v>
      </c>
      <c r="C5043" s="3">
        <v>0</v>
      </c>
      <c r="D5043" s="3">
        <v>0</v>
      </c>
      <c r="F5043" s="1">
        <v>0</v>
      </c>
      <c r="G5043" s="1">
        <v>0</v>
      </c>
      <c r="I5043" s="1">
        <v>0</v>
      </c>
      <c r="K5043" s="1">
        <v>57.290219999999998</v>
      </c>
      <c r="L5043" s="1">
        <v>0</v>
      </c>
    </row>
    <row r="5044" spans="1:13" x14ac:dyDescent="0.2">
      <c r="A5044" s="1" t="s">
        <v>188</v>
      </c>
      <c r="B5044" s="1" t="s">
        <v>53</v>
      </c>
      <c r="C5044" s="3">
        <v>0</v>
      </c>
      <c r="D5044" s="3">
        <v>0</v>
      </c>
      <c r="F5044" s="1">
        <v>2.2410000000000001</v>
      </c>
      <c r="G5044" s="1">
        <v>0</v>
      </c>
      <c r="I5044" s="1">
        <v>0</v>
      </c>
      <c r="K5044" s="1">
        <v>129.90651</v>
      </c>
      <c r="L5044" s="1">
        <v>6385.3550299999997</v>
      </c>
    </row>
    <row r="5045" spans="1:13" x14ac:dyDescent="0.2">
      <c r="A5045" s="1" t="s">
        <v>188</v>
      </c>
      <c r="B5045" s="1" t="s">
        <v>52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11.324999999999999</v>
      </c>
    </row>
    <row r="5046" spans="1:13" x14ac:dyDescent="0.2">
      <c r="A5046" s="1" t="s">
        <v>188</v>
      </c>
      <c r="B5046" s="1" t="s">
        <v>6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76.142619999999994</v>
      </c>
      <c r="L5046" s="1">
        <v>44.512749999999997</v>
      </c>
    </row>
    <row r="5047" spans="1:13" x14ac:dyDescent="0.2">
      <c r="A5047" s="1" t="s">
        <v>188</v>
      </c>
      <c r="B5047" s="1" t="s">
        <v>49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23.178000000000001</v>
      </c>
      <c r="L5047" s="1">
        <v>17.489999999999998</v>
      </c>
    </row>
    <row r="5048" spans="1:13" x14ac:dyDescent="0.2">
      <c r="A5048" s="1" t="s">
        <v>188</v>
      </c>
      <c r="B5048" s="1" t="s">
        <v>46</v>
      </c>
      <c r="C5048" s="3">
        <v>0</v>
      </c>
      <c r="D5048" s="3">
        <v>0</v>
      </c>
      <c r="F5048" s="1">
        <v>0</v>
      </c>
      <c r="G5048" s="1">
        <v>0</v>
      </c>
      <c r="I5048" s="1">
        <v>0</v>
      </c>
      <c r="K5048" s="1">
        <v>17.3</v>
      </c>
      <c r="L5048" s="1">
        <v>0</v>
      </c>
    </row>
    <row r="5049" spans="1:13" x14ac:dyDescent="0.2">
      <c r="A5049" s="1" t="s">
        <v>188</v>
      </c>
      <c r="B5049" s="1" t="s">
        <v>5</v>
      </c>
      <c r="C5049" s="3">
        <v>0</v>
      </c>
      <c r="D5049" s="3">
        <v>0</v>
      </c>
      <c r="F5049" s="1">
        <v>3.7971400000000002</v>
      </c>
      <c r="G5049" s="1">
        <v>1.7942899999999999</v>
      </c>
      <c r="I5049" s="1">
        <v>0</v>
      </c>
      <c r="K5049" s="1">
        <v>8.1800700000000006</v>
      </c>
      <c r="L5049" s="1">
        <v>122.9956</v>
      </c>
    </row>
    <row r="5050" spans="1:13" x14ac:dyDescent="0.2">
      <c r="A5050" s="1" t="s">
        <v>188</v>
      </c>
      <c r="B5050" s="1" t="s">
        <v>4</v>
      </c>
      <c r="C5050" s="3">
        <v>0</v>
      </c>
      <c r="D5050" s="3">
        <v>0</v>
      </c>
      <c r="F5050" s="1">
        <v>73.5</v>
      </c>
      <c r="G5050" s="1">
        <v>0</v>
      </c>
      <c r="I5050" s="1">
        <v>71.05</v>
      </c>
      <c r="K5050" s="1">
        <v>164.26849000000001</v>
      </c>
      <c r="L5050" s="1">
        <v>692.93664999999999</v>
      </c>
    </row>
    <row r="5051" spans="1:13" x14ac:dyDescent="0.2">
      <c r="A5051" s="1" t="s">
        <v>188</v>
      </c>
      <c r="B5051" s="1" t="s">
        <v>44</v>
      </c>
      <c r="C5051" s="3">
        <v>0</v>
      </c>
      <c r="D5051" s="3">
        <v>0</v>
      </c>
      <c r="F5051" s="1">
        <v>0</v>
      </c>
      <c r="G5051" s="1">
        <v>0</v>
      </c>
      <c r="I5051" s="1">
        <v>0</v>
      </c>
      <c r="K5051" s="1">
        <v>1.1599999999999999</v>
      </c>
      <c r="L5051" s="1">
        <v>0</v>
      </c>
    </row>
    <row r="5052" spans="1:13" x14ac:dyDescent="0.2">
      <c r="A5052" s="1" t="s">
        <v>188</v>
      </c>
      <c r="B5052" s="1" t="s">
        <v>42</v>
      </c>
      <c r="C5052" s="3">
        <v>41.756500000000003</v>
      </c>
      <c r="D5052" s="3">
        <v>0</v>
      </c>
      <c r="F5052" s="1">
        <v>41.756500000000003</v>
      </c>
      <c r="G5052" s="1">
        <v>0</v>
      </c>
      <c r="I5052" s="1">
        <v>0</v>
      </c>
      <c r="K5052" s="1">
        <v>82.133700000000005</v>
      </c>
      <c r="L5052" s="1">
        <v>25.910399999999999</v>
      </c>
    </row>
    <row r="5053" spans="1:13" x14ac:dyDescent="0.2">
      <c r="A5053" s="1" t="s">
        <v>188</v>
      </c>
      <c r="B5053" s="1" t="s">
        <v>41</v>
      </c>
      <c r="C5053" s="3">
        <v>0</v>
      </c>
      <c r="D5053" s="3">
        <v>0</v>
      </c>
      <c r="F5053" s="1">
        <v>0</v>
      </c>
      <c r="G5053" s="1">
        <v>0</v>
      </c>
      <c r="I5053" s="1">
        <v>0</v>
      </c>
      <c r="K5053" s="1">
        <v>0</v>
      </c>
      <c r="L5053" s="1">
        <v>135.85932</v>
      </c>
    </row>
    <row r="5054" spans="1:13" x14ac:dyDescent="0.2">
      <c r="A5054" s="2" t="s">
        <v>188</v>
      </c>
      <c r="B5054" s="2" t="s">
        <v>0</v>
      </c>
      <c r="C5054" s="6">
        <v>158.67410000000001</v>
      </c>
      <c r="D5054" s="6">
        <v>155.06796</v>
      </c>
      <c r="E5054" s="2"/>
      <c r="F5054" s="2">
        <v>2646.0985799999999</v>
      </c>
      <c r="G5054" s="2">
        <v>3434.0628000000002</v>
      </c>
      <c r="H5054" s="2"/>
      <c r="I5054" s="2">
        <v>3268.3531600000001</v>
      </c>
      <c r="J5054" s="2"/>
      <c r="K5054" s="2">
        <v>38131.729149999999</v>
      </c>
      <c r="L5054" s="2">
        <v>85972.079920000004</v>
      </c>
      <c r="M5054" s="2"/>
    </row>
    <row r="5055" spans="1:13" x14ac:dyDescent="0.2">
      <c r="A5055" s="1" t="s">
        <v>187</v>
      </c>
      <c r="B5055" s="1" t="s">
        <v>21</v>
      </c>
      <c r="C5055" s="3">
        <v>0</v>
      </c>
      <c r="D5055" s="3">
        <v>0</v>
      </c>
      <c r="F5055" s="1">
        <v>305.62907999999999</v>
      </c>
      <c r="G5055" s="1">
        <v>1284.84031</v>
      </c>
      <c r="I5055" s="1">
        <v>954.06129999999996</v>
      </c>
      <c r="K5055" s="1">
        <v>5002.8659699999998</v>
      </c>
      <c r="L5055" s="1">
        <v>11216.666450000001</v>
      </c>
    </row>
    <row r="5056" spans="1:13" x14ac:dyDescent="0.2">
      <c r="A5056" s="1" t="s">
        <v>187</v>
      </c>
      <c r="B5056" s="1" t="s">
        <v>37</v>
      </c>
      <c r="C5056" s="3">
        <v>0</v>
      </c>
      <c r="D5056" s="3">
        <v>0</v>
      </c>
      <c r="F5056" s="1">
        <v>0</v>
      </c>
      <c r="G5056" s="1">
        <v>0</v>
      </c>
      <c r="I5056" s="1">
        <v>0</v>
      </c>
      <c r="K5056" s="1">
        <v>241.57039</v>
      </c>
      <c r="L5056" s="1">
        <v>21.376000000000001</v>
      </c>
    </row>
    <row r="5057" spans="1:12" x14ac:dyDescent="0.2">
      <c r="A5057" s="1" t="s">
        <v>187</v>
      </c>
      <c r="B5057" s="1" t="s">
        <v>69</v>
      </c>
      <c r="C5057" s="3">
        <v>0</v>
      </c>
      <c r="D5057" s="3">
        <v>0</v>
      </c>
      <c r="F5057" s="1">
        <v>101.53066</v>
      </c>
      <c r="G5057" s="1">
        <v>60.465449999999997</v>
      </c>
      <c r="I5057" s="1">
        <v>70.730620000000002</v>
      </c>
      <c r="K5057" s="1">
        <v>1217.7967599999999</v>
      </c>
      <c r="L5057" s="1">
        <v>1637.54745</v>
      </c>
    </row>
    <row r="5058" spans="1:12" x14ac:dyDescent="0.2">
      <c r="A5058" s="1" t="s">
        <v>187</v>
      </c>
      <c r="B5058" s="1" t="s">
        <v>36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557.01143999999999</v>
      </c>
      <c r="L5058" s="1">
        <v>917.61431000000005</v>
      </c>
    </row>
    <row r="5059" spans="1:12" x14ac:dyDescent="0.2">
      <c r="A5059" s="1" t="s">
        <v>187</v>
      </c>
      <c r="B5059" s="1" t="s">
        <v>68</v>
      </c>
      <c r="C5059" s="3">
        <v>0</v>
      </c>
      <c r="D5059" s="3">
        <v>0</v>
      </c>
      <c r="F5059" s="1">
        <v>202.25980000000001</v>
      </c>
      <c r="G5059" s="1">
        <v>21.86</v>
      </c>
      <c r="I5059" s="1">
        <v>0</v>
      </c>
      <c r="K5059" s="1">
        <v>711.34483999999998</v>
      </c>
      <c r="L5059" s="1">
        <v>358.46681999999998</v>
      </c>
    </row>
    <row r="5060" spans="1:12" x14ac:dyDescent="0.2">
      <c r="A5060" s="1" t="s">
        <v>187</v>
      </c>
      <c r="B5060" s="1" t="s">
        <v>20</v>
      </c>
      <c r="C5060" s="3">
        <v>0</v>
      </c>
      <c r="D5060" s="3">
        <v>0</v>
      </c>
      <c r="F5060" s="1">
        <v>2464.6250399999999</v>
      </c>
      <c r="G5060" s="1">
        <v>976.71205999999995</v>
      </c>
      <c r="I5060" s="1">
        <v>1041.3175699999999</v>
      </c>
      <c r="K5060" s="1">
        <v>32402.877690000001</v>
      </c>
      <c r="L5060" s="1">
        <v>20042.45103</v>
      </c>
    </row>
    <row r="5061" spans="1:12" x14ac:dyDescent="0.2">
      <c r="A5061" s="1" t="s">
        <v>187</v>
      </c>
      <c r="B5061" s="1" t="s">
        <v>35</v>
      </c>
      <c r="C5061" s="3">
        <v>167.57039</v>
      </c>
      <c r="D5061" s="3">
        <v>0</v>
      </c>
      <c r="F5061" s="1">
        <v>408.87563</v>
      </c>
      <c r="G5061" s="1">
        <v>220.10998000000001</v>
      </c>
      <c r="I5061" s="1">
        <v>91.447159999999997</v>
      </c>
      <c r="K5061" s="1">
        <v>4243.1344799999997</v>
      </c>
      <c r="L5061" s="1">
        <v>2184.07906</v>
      </c>
    </row>
    <row r="5062" spans="1:12" x14ac:dyDescent="0.2">
      <c r="A5062" s="1" t="s">
        <v>187</v>
      </c>
      <c r="B5062" s="1" t="s">
        <v>67</v>
      </c>
      <c r="C5062" s="3">
        <v>0</v>
      </c>
      <c r="D5062" s="3">
        <v>0</v>
      </c>
      <c r="F5062" s="1">
        <v>135.82050000000001</v>
      </c>
      <c r="G5062" s="1">
        <v>0</v>
      </c>
      <c r="I5062" s="1">
        <v>0</v>
      </c>
      <c r="K5062" s="1">
        <v>371.31150000000002</v>
      </c>
      <c r="L5062" s="1">
        <v>0</v>
      </c>
    </row>
    <row r="5063" spans="1:12" x14ac:dyDescent="0.2">
      <c r="A5063" s="1" t="s">
        <v>187</v>
      </c>
      <c r="B5063" s="1" t="s">
        <v>34</v>
      </c>
      <c r="C5063" s="3">
        <v>0</v>
      </c>
      <c r="D5063" s="3">
        <v>0</v>
      </c>
      <c r="F5063" s="1">
        <v>135.43899999999999</v>
      </c>
      <c r="G5063" s="1">
        <v>135.01599999999999</v>
      </c>
      <c r="I5063" s="1">
        <v>31.987200000000001</v>
      </c>
      <c r="K5063" s="1">
        <v>4809.32888</v>
      </c>
      <c r="L5063" s="1">
        <v>1350.6922999999999</v>
      </c>
    </row>
    <row r="5064" spans="1:12" x14ac:dyDescent="0.2">
      <c r="A5064" s="1" t="s">
        <v>187</v>
      </c>
      <c r="B5064" s="1" t="s">
        <v>66</v>
      </c>
      <c r="C5064" s="3">
        <v>0</v>
      </c>
      <c r="D5064" s="3">
        <v>0</v>
      </c>
      <c r="F5064" s="1">
        <v>17.173349999999999</v>
      </c>
      <c r="G5064" s="1">
        <v>0</v>
      </c>
      <c r="I5064" s="1">
        <v>20.99905</v>
      </c>
      <c r="K5064" s="1">
        <v>309.90992</v>
      </c>
      <c r="L5064" s="1">
        <v>82.312089999999998</v>
      </c>
    </row>
    <row r="5065" spans="1:12" x14ac:dyDescent="0.2">
      <c r="A5065" s="1" t="s">
        <v>187</v>
      </c>
      <c r="B5065" s="1" t="s">
        <v>90</v>
      </c>
      <c r="C5065" s="3">
        <v>0</v>
      </c>
      <c r="D5065" s="3">
        <v>0</v>
      </c>
      <c r="F5065" s="1">
        <v>0</v>
      </c>
      <c r="G5065" s="1">
        <v>0</v>
      </c>
      <c r="I5065" s="1">
        <v>0</v>
      </c>
      <c r="K5065" s="1">
        <v>0</v>
      </c>
      <c r="L5065" s="1">
        <v>0</v>
      </c>
    </row>
    <row r="5066" spans="1:12" x14ac:dyDescent="0.2">
      <c r="A5066" s="1" t="s">
        <v>187</v>
      </c>
      <c r="B5066" s="1" t="s">
        <v>65</v>
      </c>
      <c r="C5066" s="3">
        <v>9.6416500000000003</v>
      </c>
      <c r="D5066" s="3">
        <v>0</v>
      </c>
      <c r="F5066" s="1">
        <v>9.6416500000000003</v>
      </c>
      <c r="G5066" s="1">
        <v>34.37256</v>
      </c>
      <c r="I5066" s="1">
        <v>20.652609999999999</v>
      </c>
      <c r="K5066" s="1">
        <v>234.71818999999999</v>
      </c>
      <c r="L5066" s="1">
        <v>334.88506999999998</v>
      </c>
    </row>
    <row r="5067" spans="1:12" x14ac:dyDescent="0.2">
      <c r="A5067" s="1" t="s">
        <v>187</v>
      </c>
      <c r="B5067" s="1" t="s">
        <v>33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14.10652</v>
      </c>
      <c r="L5067" s="1">
        <v>0</v>
      </c>
    </row>
    <row r="5068" spans="1:12" x14ac:dyDescent="0.2">
      <c r="A5068" s="1" t="s">
        <v>187</v>
      </c>
      <c r="B5068" s="1" t="s">
        <v>64</v>
      </c>
      <c r="C5068" s="3">
        <v>0</v>
      </c>
      <c r="D5068" s="3">
        <v>54.997149999999998</v>
      </c>
      <c r="F5068" s="1">
        <v>62.32526</v>
      </c>
      <c r="G5068" s="1">
        <v>113.85568000000001</v>
      </c>
      <c r="I5068" s="1">
        <v>110.49847</v>
      </c>
      <c r="K5068" s="1">
        <v>1237.74668</v>
      </c>
      <c r="L5068" s="1">
        <v>1105.3928100000001</v>
      </c>
    </row>
    <row r="5069" spans="1:12" x14ac:dyDescent="0.2">
      <c r="A5069" s="1" t="s">
        <v>187</v>
      </c>
      <c r="B5069" s="1" t="s">
        <v>63</v>
      </c>
      <c r="C5069" s="3">
        <v>0</v>
      </c>
      <c r="D5069" s="3">
        <v>0</v>
      </c>
      <c r="F5069" s="1">
        <v>27.66499</v>
      </c>
      <c r="G5069" s="1">
        <v>61.487000000000002</v>
      </c>
      <c r="I5069" s="1">
        <v>67.446619999999996</v>
      </c>
      <c r="K5069" s="1">
        <v>451.27175999999997</v>
      </c>
      <c r="L5069" s="1">
        <v>275.18615999999997</v>
      </c>
    </row>
    <row r="5070" spans="1:12" x14ac:dyDescent="0.2">
      <c r="A5070" s="1" t="s">
        <v>187</v>
      </c>
      <c r="B5070" s="1" t="s">
        <v>19</v>
      </c>
      <c r="C5070" s="3">
        <v>61.35</v>
      </c>
      <c r="D5070" s="3">
        <v>307.84811000000002</v>
      </c>
      <c r="F5070" s="1">
        <v>3707.6600899999999</v>
      </c>
      <c r="G5070" s="1">
        <v>4883.4643500000002</v>
      </c>
      <c r="I5070" s="1">
        <v>2985.8505799999998</v>
      </c>
      <c r="K5070" s="1">
        <v>38606.508269999998</v>
      </c>
      <c r="L5070" s="1">
        <v>40202.932659999999</v>
      </c>
    </row>
    <row r="5071" spans="1:12" x14ac:dyDescent="0.2">
      <c r="A5071" s="1" t="s">
        <v>187</v>
      </c>
      <c r="B5071" s="1" t="s">
        <v>62</v>
      </c>
      <c r="C5071" s="3">
        <v>0</v>
      </c>
      <c r="D5071" s="3">
        <v>0</v>
      </c>
      <c r="F5071" s="1">
        <v>65</v>
      </c>
      <c r="G5071" s="1">
        <v>0</v>
      </c>
      <c r="I5071" s="1">
        <v>0</v>
      </c>
      <c r="K5071" s="1">
        <v>65</v>
      </c>
      <c r="L5071" s="1">
        <v>2664.3955599999999</v>
      </c>
    </row>
    <row r="5072" spans="1:12" x14ac:dyDescent="0.2">
      <c r="A5072" s="1" t="s">
        <v>187</v>
      </c>
      <c r="B5072" s="1" t="s">
        <v>71</v>
      </c>
      <c r="C5072" s="1">
        <v>0</v>
      </c>
      <c r="D5072" s="1">
        <v>0</v>
      </c>
      <c r="F5072" s="1">
        <v>0</v>
      </c>
      <c r="G5072" s="1">
        <v>1.9944</v>
      </c>
      <c r="I5072" s="1">
        <v>0</v>
      </c>
      <c r="K5072" s="1">
        <v>942.66</v>
      </c>
      <c r="L5072" s="1">
        <v>8.1283999999999992</v>
      </c>
    </row>
    <row r="5073" spans="1:12" x14ac:dyDescent="0.2">
      <c r="A5073" s="1" t="s">
        <v>187</v>
      </c>
      <c r="B5073" s="1" t="s">
        <v>18</v>
      </c>
      <c r="C5073" s="1">
        <v>0</v>
      </c>
      <c r="D5073" s="1">
        <v>0</v>
      </c>
      <c r="F5073" s="1">
        <v>7.8543399999999997</v>
      </c>
      <c r="G5073" s="1">
        <v>11.866899999999999</v>
      </c>
      <c r="I5073" s="1">
        <v>53.860999999999997</v>
      </c>
      <c r="K5073" s="1">
        <v>69.134789999999995</v>
      </c>
      <c r="L5073" s="1">
        <v>78.852950000000007</v>
      </c>
    </row>
    <row r="5074" spans="1:12" x14ac:dyDescent="0.2">
      <c r="A5074" s="1" t="s">
        <v>187</v>
      </c>
      <c r="B5074" s="1" t="s">
        <v>61</v>
      </c>
      <c r="C5074" s="1">
        <v>0</v>
      </c>
      <c r="D5074" s="1">
        <v>0</v>
      </c>
      <c r="F5074" s="1">
        <v>623.99104</v>
      </c>
      <c r="G5074" s="1">
        <v>520.64525000000003</v>
      </c>
      <c r="I5074" s="1">
        <v>181.89798999999999</v>
      </c>
      <c r="K5074" s="1">
        <v>4239.6235100000004</v>
      </c>
      <c r="L5074" s="1">
        <v>2031.5621699999999</v>
      </c>
    </row>
    <row r="5075" spans="1:12" x14ac:dyDescent="0.2">
      <c r="A5075" s="1" t="s">
        <v>187</v>
      </c>
      <c r="B5075" s="1" t="s">
        <v>17</v>
      </c>
      <c r="C5075" s="1">
        <v>0</v>
      </c>
      <c r="D5075" s="1">
        <v>0</v>
      </c>
      <c r="F5075" s="1">
        <v>39.578499999999998</v>
      </c>
      <c r="G5075" s="1">
        <v>243.61131</v>
      </c>
      <c r="I5075" s="1">
        <v>99.703869999999995</v>
      </c>
      <c r="K5075" s="1">
        <v>1097.2333699999999</v>
      </c>
      <c r="L5075" s="1">
        <v>844.38314000000003</v>
      </c>
    </row>
    <row r="5076" spans="1:12" x14ac:dyDescent="0.2">
      <c r="A5076" s="1" t="s">
        <v>187</v>
      </c>
      <c r="B5076" s="1" t="s">
        <v>32</v>
      </c>
      <c r="C5076" s="1">
        <v>0</v>
      </c>
      <c r="D5076" s="1">
        <v>0</v>
      </c>
      <c r="F5076" s="1">
        <v>6.95</v>
      </c>
      <c r="G5076" s="1">
        <v>315.01799999999997</v>
      </c>
      <c r="I5076" s="1">
        <v>0</v>
      </c>
      <c r="K5076" s="1">
        <v>475.10700000000003</v>
      </c>
      <c r="L5076" s="1">
        <v>1084.57683</v>
      </c>
    </row>
    <row r="5077" spans="1:12" x14ac:dyDescent="0.2">
      <c r="A5077" s="1" t="s">
        <v>187</v>
      </c>
      <c r="B5077" s="1" t="s">
        <v>16</v>
      </c>
      <c r="C5077" s="1">
        <v>0</v>
      </c>
      <c r="D5077" s="1">
        <v>0</v>
      </c>
      <c r="F5077" s="1">
        <v>66.567440000000005</v>
      </c>
      <c r="G5077" s="1">
        <v>0</v>
      </c>
      <c r="I5077" s="1">
        <v>36.244889999999998</v>
      </c>
      <c r="K5077" s="1">
        <v>94.134420000000006</v>
      </c>
      <c r="L5077" s="1">
        <v>135.29729</v>
      </c>
    </row>
    <row r="5078" spans="1:12" x14ac:dyDescent="0.2">
      <c r="A5078" s="1" t="s">
        <v>187</v>
      </c>
      <c r="B5078" s="1" t="s">
        <v>60</v>
      </c>
      <c r="C5078" s="1">
        <v>0</v>
      </c>
      <c r="D5078" s="1">
        <v>0</v>
      </c>
      <c r="F5078" s="1">
        <v>0</v>
      </c>
      <c r="G5078" s="1">
        <v>5.95</v>
      </c>
      <c r="I5078" s="1">
        <v>0</v>
      </c>
      <c r="K5078" s="1">
        <v>252.01924</v>
      </c>
      <c r="L5078" s="1">
        <v>40.936</v>
      </c>
    </row>
    <row r="5079" spans="1:12" x14ac:dyDescent="0.2">
      <c r="A5079" s="1" t="s">
        <v>187</v>
      </c>
      <c r="B5079" s="1" t="s">
        <v>58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72.616519999999994</v>
      </c>
      <c r="L5079" s="1">
        <v>29.872620000000001</v>
      </c>
    </row>
    <row r="5080" spans="1:12" x14ac:dyDescent="0.2">
      <c r="A5080" s="1" t="s">
        <v>187</v>
      </c>
      <c r="B5080" s="1" t="s">
        <v>15</v>
      </c>
      <c r="C5080" s="1">
        <v>6.4340000000000002</v>
      </c>
      <c r="D5080" s="1">
        <v>0</v>
      </c>
      <c r="F5080" s="1">
        <v>77.403840000000002</v>
      </c>
      <c r="G5080" s="1">
        <v>41.643999999999998</v>
      </c>
      <c r="I5080" s="1">
        <v>211.72385</v>
      </c>
      <c r="K5080" s="1">
        <v>2061.0520999999999</v>
      </c>
      <c r="L5080" s="1">
        <v>1099.7452800000001</v>
      </c>
    </row>
    <row r="5081" spans="1:12" x14ac:dyDescent="0.2">
      <c r="A5081" s="1" t="s">
        <v>187</v>
      </c>
      <c r="B5081" s="1" t="s">
        <v>14</v>
      </c>
      <c r="C5081" s="1">
        <v>223.57017999999999</v>
      </c>
      <c r="D5081" s="1">
        <v>78.058390000000003</v>
      </c>
      <c r="F5081" s="1">
        <v>11068.86202</v>
      </c>
      <c r="G5081" s="1">
        <v>9760.0409099999997</v>
      </c>
      <c r="I5081" s="1">
        <v>6130.7513799999997</v>
      </c>
      <c r="K5081" s="1">
        <v>70908.907080000004</v>
      </c>
      <c r="L5081" s="1">
        <v>81598.737219999995</v>
      </c>
    </row>
    <row r="5082" spans="1:12" x14ac:dyDescent="0.2">
      <c r="A5082" s="1" t="s">
        <v>187</v>
      </c>
      <c r="B5082" s="1" t="s">
        <v>31</v>
      </c>
      <c r="C5082" s="1">
        <v>0</v>
      </c>
      <c r="D5082" s="1">
        <v>0</v>
      </c>
      <c r="F5082" s="1">
        <v>0</v>
      </c>
      <c r="G5082" s="1">
        <v>20.270800000000001</v>
      </c>
      <c r="I5082" s="1">
        <v>0</v>
      </c>
      <c r="K5082" s="1">
        <v>0</v>
      </c>
      <c r="L5082" s="1">
        <v>30.552399999999999</v>
      </c>
    </row>
    <row r="5083" spans="1:12" x14ac:dyDescent="0.2">
      <c r="A5083" s="1" t="s">
        <v>187</v>
      </c>
      <c r="B5083" s="1" t="s">
        <v>112</v>
      </c>
      <c r="C5083" s="1">
        <v>0</v>
      </c>
      <c r="D5083" s="1">
        <v>0</v>
      </c>
      <c r="F5083" s="1">
        <v>0</v>
      </c>
      <c r="G5083" s="1">
        <v>0</v>
      </c>
      <c r="I5083" s="1">
        <v>0</v>
      </c>
      <c r="K5083" s="1">
        <v>0</v>
      </c>
      <c r="L5083" s="1">
        <v>23.85</v>
      </c>
    </row>
    <row r="5084" spans="1:12" x14ac:dyDescent="0.2">
      <c r="A5084" s="1" t="s">
        <v>187</v>
      </c>
      <c r="B5084" s="1" t="s">
        <v>13</v>
      </c>
      <c r="C5084" s="1">
        <v>0</v>
      </c>
      <c r="D5084" s="1">
        <v>0</v>
      </c>
      <c r="F5084" s="1">
        <v>290.35262</v>
      </c>
      <c r="G5084" s="1">
        <v>1105.58374</v>
      </c>
      <c r="I5084" s="1">
        <v>283.00412999999998</v>
      </c>
      <c r="K5084" s="1">
        <v>4213.2240199999997</v>
      </c>
      <c r="L5084" s="1">
        <v>9178.3245700000007</v>
      </c>
    </row>
    <row r="5085" spans="1:12" x14ac:dyDescent="0.2">
      <c r="A5085" s="1" t="s">
        <v>187</v>
      </c>
      <c r="B5085" s="1" t="s">
        <v>56</v>
      </c>
      <c r="C5085" s="1">
        <v>0</v>
      </c>
      <c r="D5085" s="1">
        <v>0</v>
      </c>
      <c r="F5085" s="1">
        <v>7.3390000000000004</v>
      </c>
      <c r="G5085" s="1">
        <v>66.601500000000001</v>
      </c>
      <c r="I5085" s="1">
        <v>9.5269999999999992</v>
      </c>
      <c r="K5085" s="1">
        <v>1232.3935899999999</v>
      </c>
      <c r="L5085" s="1">
        <v>712.20354999999995</v>
      </c>
    </row>
    <row r="5086" spans="1:12" x14ac:dyDescent="0.2">
      <c r="A5086" s="1" t="s">
        <v>187</v>
      </c>
      <c r="B5086" s="1" t="s">
        <v>12</v>
      </c>
      <c r="C5086" s="1">
        <v>3960.2599100000002</v>
      </c>
      <c r="D5086" s="1">
        <v>2753.7622999999999</v>
      </c>
      <c r="F5086" s="1">
        <v>46039.884120000002</v>
      </c>
      <c r="G5086" s="1">
        <v>48596.736429999997</v>
      </c>
      <c r="I5086" s="1">
        <v>30952.737799999999</v>
      </c>
      <c r="K5086" s="1">
        <v>415555.66625000001</v>
      </c>
      <c r="L5086" s="1">
        <v>392965.36563999997</v>
      </c>
    </row>
    <row r="5087" spans="1:12" x14ac:dyDescent="0.2">
      <c r="A5087" s="1" t="s">
        <v>187</v>
      </c>
      <c r="B5087" s="1" t="s">
        <v>11</v>
      </c>
      <c r="C5087" s="1">
        <v>151.02314999999999</v>
      </c>
      <c r="D5087" s="1">
        <v>0</v>
      </c>
      <c r="F5087" s="1">
        <v>2174.9022799999998</v>
      </c>
      <c r="G5087" s="1">
        <v>765.32199000000003</v>
      </c>
      <c r="I5087" s="1">
        <v>803.47033999999996</v>
      </c>
      <c r="K5087" s="1">
        <v>48577.006459999997</v>
      </c>
      <c r="L5087" s="1">
        <v>10859.757079999999</v>
      </c>
    </row>
    <row r="5088" spans="1:12" x14ac:dyDescent="0.2">
      <c r="A5088" s="1" t="s">
        <v>187</v>
      </c>
      <c r="B5088" s="1" t="s">
        <v>55</v>
      </c>
      <c r="C5088" s="1">
        <v>0</v>
      </c>
      <c r="D5088" s="1">
        <v>0</v>
      </c>
      <c r="F5088" s="1">
        <v>0</v>
      </c>
      <c r="G5088" s="1">
        <v>37.572000000000003</v>
      </c>
      <c r="I5088" s="1">
        <v>62.035580000000003</v>
      </c>
      <c r="K5088" s="1">
        <v>761.23607000000004</v>
      </c>
      <c r="L5088" s="1">
        <v>154.1215</v>
      </c>
    </row>
    <row r="5089" spans="1:12" x14ac:dyDescent="0.2">
      <c r="A5089" s="1" t="s">
        <v>187</v>
      </c>
      <c r="B5089" s="1" t="s">
        <v>30</v>
      </c>
      <c r="C5089" s="1">
        <v>0</v>
      </c>
      <c r="D5089" s="1">
        <v>0</v>
      </c>
      <c r="F5089" s="1">
        <v>576.5539</v>
      </c>
      <c r="G5089" s="1">
        <v>537.05005000000006</v>
      </c>
      <c r="I5089" s="1">
        <v>491.46895000000001</v>
      </c>
      <c r="K5089" s="1">
        <v>8202.4938600000005</v>
      </c>
      <c r="L5089" s="1">
        <v>2532.9843300000002</v>
      </c>
    </row>
    <row r="5090" spans="1:12" x14ac:dyDescent="0.2">
      <c r="A5090" s="1" t="s">
        <v>187</v>
      </c>
      <c r="B5090" s="1" t="s">
        <v>29</v>
      </c>
      <c r="C5090" s="1">
        <v>0</v>
      </c>
      <c r="D5090" s="1">
        <v>0</v>
      </c>
      <c r="F5090" s="1">
        <v>18.475000000000001</v>
      </c>
      <c r="G5090" s="1">
        <v>55.47</v>
      </c>
      <c r="I5090" s="1">
        <v>49.252000000000002</v>
      </c>
      <c r="K5090" s="1">
        <v>336.95731000000001</v>
      </c>
      <c r="L5090" s="1">
        <v>385.66406999999998</v>
      </c>
    </row>
    <row r="5091" spans="1:12" x14ac:dyDescent="0.2">
      <c r="A5091" s="1" t="s">
        <v>187</v>
      </c>
      <c r="B5091" s="1" t="s">
        <v>10</v>
      </c>
      <c r="C5091" s="1">
        <v>36.961820000000003</v>
      </c>
      <c r="D5091" s="1">
        <v>0</v>
      </c>
      <c r="F5091" s="1">
        <v>980.20835</v>
      </c>
      <c r="G5091" s="1">
        <v>1279.4286999999999</v>
      </c>
      <c r="I5091" s="1">
        <v>980.23095999999998</v>
      </c>
      <c r="K5091" s="1">
        <v>15721.975399999999</v>
      </c>
      <c r="L5091" s="1">
        <v>9623.5142799999994</v>
      </c>
    </row>
    <row r="5092" spans="1:12" x14ac:dyDescent="0.2">
      <c r="A5092" s="1" t="s">
        <v>187</v>
      </c>
      <c r="B5092" s="1" t="s">
        <v>75</v>
      </c>
      <c r="C5092" s="1">
        <v>23.80799</v>
      </c>
      <c r="D5092" s="1">
        <v>0</v>
      </c>
      <c r="F5092" s="1">
        <v>161.38145</v>
      </c>
      <c r="G5092" s="1">
        <v>604.35083999999995</v>
      </c>
      <c r="I5092" s="1">
        <v>0</v>
      </c>
      <c r="K5092" s="1">
        <v>2691.3122199999998</v>
      </c>
      <c r="L5092" s="1">
        <v>2017.21696</v>
      </c>
    </row>
    <row r="5093" spans="1:12" x14ac:dyDescent="0.2">
      <c r="A5093" s="1" t="s">
        <v>187</v>
      </c>
      <c r="B5093" s="1" t="s">
        <v>54</v>
      </c>
      <c r="C5093" s="1">
        <v>0</v>
      </c>
      <c r="D5093" s="1">
        <v>0</v>
      </c>
      <c r="F5093" s="1">
        <v>0</v>
      </c>
      <c r="G5093" s="1">
        <v>0</v>
      </c>
      <c r="I5093" s="1">
        <v>0</v>
      </c>
      <c r="K5093" s="1">
        <v>49.204050000000002</v>
      </c>
      <c r="L5093" s="1">
        <v>0</v>
      </c>
    </row>
    <row r="5094" spans="1:12" x14ac:dyDescent="0.2">
      <c r="A5094" s="1" t="s">
        <v>187</v>
      </c>
      <c r="B5094" s="1" t="s">
        <v>28</v>
      </c>
      <c r="C5094" s="1">
        <v>0</v>
      </c>
      <c r="D5094" s="1">
        <v>0</v>
      </c>
      <c r="F5094" s="1">
        <v>8.5920000000000005</v>
      </c>
      <c r="G5094" s="1">
        <v>0</v>
      </c>
      <c r="I5094" s="1">
        <v>0</v>
      </c>
      <c r="K5094" s="1">
        <v>36.527999999999999</v>
      </c>
      <c r="L5094" s="1">
        <v>25.629000000000001</v>
      </c>
    </row>
    <row r="5095" spans="1:12" x14ac:dyDescent="0.2">
      <c r="A5095" s="1" t="s">
        <v>187</v>
      </c>
      <c r="B5095" s="1" t="s">
        <v>9</v>
      </c>
      <c r="C5095" s="1">
        <v>0</v>
      </c>
      <c r="D5095" s="1">
        <v>0</v>
      </c>
      <c r="F5095" s="1">
        <v>0</v>
      </c>
      <c r="G5095" s="1">
        <v>29.317350000000001</v>
      </c>
      <c r="I5095" s="1">
        <v>19.608000000000001</v>
      </c>
      <c r="K5095" s="1">
        <v>0</v>
      </c>
      <c r="L5095" s="1">
        <v>132.07037</v>
      </c>
    </row>
    <row r="5096" spans="1:12" x14ac:dyDescent="0.2">
      <c r="A5096" s="1" t="s">
        <v>187</v>
      </c>
      <c r="B5096" s="1" t="s">
        <v>27</v>
      </c>
      <c r="C5096" s="1">
        <v>0</v>
      </c>
      <c r="D5096" s="1">
        <v>0</v>
      </c>
      <c r="F5096" s="1">
        <v>0</v>
      </c>
      <c r="G5096" s="1">
        <v>92.019459999999995</v>
      </c>
      <c r="I5096" s="1">
        <v>0</v>
      </c>
      <c r="K5096" s="1">
        <v>4872.5150299999996</v>
      </c>
      <c r="L5096" s="1">
        <v>683.43074999999999</v>
      </c>
    </row>
    <row r="5097" spans="1:12" x14ac:dyDescent="0.2">
      <c r="A5097" s="1" t="s">
        <v>187</v>
      </c>
      <c r="B5097" s="1" t="s">
        <v>8</v>
      </c>
      <c r="C5097" s="1">
        <v>182.06809000000001</v>
      </c>
      <c r="D5097" s="1">
        <v>60.858229999999999</v>
      </c>
      <c r="F5097" s="1">
        <v>2974.0300999999999</v>
      </c>
      <c r="G5097" s="1">
        <v>805.72956999999997</v>
      </c>
      <c r="I5097" s="1">
        <v>919.60522000000003</v>
      </c>
      <c r="K5097" s="1">
        <v>16828.514739999999</v>
      </c>
      <c r="L5097" s="1">
        <v>11372.957689999999</v>
      </c>
    </row>
    <row r="5098" spans="1:12" x14ac:dyDescent="0.2">
      <c r="A5098" s="1" t="s">
        <v>187</v>
      </c>
      <c r="B5098" s="1" t="s">
        <v>7</v>
      </c>
      <c r="C5098" s="1">
        <v>10.400119999999999</v>
      </c>
      <c r="D5098" s="1">
        <v>0</v>
      </c>
      <c r="F5098" s="1">
        <v>2598.4968699999999</v>
      </c>
      <c r="G5098" s="1">
        <v>1625.7083399999999</v>
      </c>
      <c r="I5098" s="1">
        <v>555.40908999999999</v>
      </c>
      <c r="K5098" s="1">
        <v>12111.18966</v>
      </c>
      <c r="L5098" s="1">
        <v>10104.64322</v>
      </c>
    </row>
    <row r="5099" spans="1:12" x14ac:dyDescent="0.2">
      <c r="A5099" s="1" t="s">
        <v>187</v>
      </c>
      <c r="B5099" s="1" t="s">
        <v>26</v>
      </c>
      <c r="C5099" s="1">
        <v>0</v>
      </c>
      <c r="D5099" s="1">
        <v>0</v>
      </c>
      <c r="F5099" s="1">
        <v>82.75</v>
      </c>
      <c r="G5099" s="1">
        <v>0</v>
      </c>
      <c r="I5099" s="1">
        <v>76.709000000000003</v>
      </c>
      <c r="K5099" s="1">
        <v>990.25716</v>
      </c>
      <c r="L5099" s="1">
        <v>118.60899999999999</v>
      </c>
    </row>
    <row r="5100" spans="1:12" x14ac:dyDescent="0.2">
      <c r="A5100" s="1" t="s">
        <v>187</v>
      </c>
      <c r="B5100" s="1" t="s">
        <v>25</v>
      </c>
      <c r="C5100" s="1">
        <v>0</v>
      </c>
      <c r="D5100" s="1">
        <v>0</v>
      </c>
      <c r="F5100" s="1">
        <v>0</v>
      </c>
      <c r="G5100" s="1">
        <v>72.576319999999996</v>
      </c>
      <c r="I5100" s="1">
        <v>122.40356</v>
      </c>
      <c r="K5100" s="1">
        <v>68.857709999999997</v>
      </c>
      <c r="L5100" s="1">
        <v>687.64314000000002</v>
      </c>
    </row>
    <row r="5101" spans="1:12" x14ac:dyDescent="0.2">
      <c r="A5101" s="1" t="s">
        <v>187</v>
      </c>
      <c r="B5101" s="1" t="s">
        <v>53</v>
      </c>
      <c r="C5101" s="1">
        <v>0</v>
      </c>
      <c r="D5101" s="1">
        <v>0</v>
      </c>
      <c r="F5101" s="1">
        <v>592.00716999999997</v>
      </c>
      <c r="G5101" s="1">
        <v>1220.7696699999999</v>
      </c>
      <c r="I5101" s="1">
        <v>1466.8829699999999</v>
      </c>
      <c r="K5101" s="1">
        <v>4632.3727099999996</v>
      </c>
      <c r="L5101" s="1">
        <v>12688.900009999999</v>
      </c>
    </row>
    <row r="5102" spans="1:12" x14ac:dyDescent="0.2">
      <c r="A5102" s="1" t="s">
        <v>187</v>
      </c>
      <c r="B5102" s="1" t="s">
        <v>52</v>
      </c>
      <c r="C5102" s="1">
        <v>0</v>
      </c>
      <c r="D5102" s="1">
        <v>0</v>
      </c>
      <c r="F5102" s="1">
        <v>382.702</v>
      </c>
      <c r="G5102" s="1">
        <v>48.799700000000001</v>
      </c>
      <c r="I5102" s="1">
        <v>54.104030000000002</v>
      </c>
      <c r="K5102" s="1">
        <v>651.38199999999995</v>
      </c>
      <c r="L5102" s="1">
        <v>406.46156999999999</v>
      </c>
    </row>
    <row r="5103" spans="1:12" x14ac:dyDescent="0.2">
      <c r="A5103" s="1" t="s">
        <v>187</v>
      </c>
      <c r="B5103" s="1" t="s">
        <v>6</v>
      </c>
      <c r="C5103" s="1">
        <v>0</v>
      </c>
      <c r="D5103" s="1">
        <v>0</v>
      </c>
      <c r="F5103" s="1">
        <v>357.09674000000001</v>
      </c>
      <c r="G5103" s="1">
        <v>1223.8444400000001</v>
      </c>
      <c r="I5103" s="1">
        <v>370.19842999999997</v>
      </c>
      <c r="K5103" s="1">
        <v>4099.0729700000002</v>
      </c>
      <c r="L5103" s="1">
        <v>8480.8117000000002</v>
      </c>
    </row>
    <row r="5104" spans="1:12" x14ac:dyDescent="0.2">
      <c r="A5104" s="1" t="s">
        <v>187</v>
      </c>
      <c r="B5104" s="1" t="s">
        <v>51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390.94303000000002</v>
      </c>
      <c r="L5104" s="1">
        <v>53.485999999999997</v>
      </c>
    </row>
    <row r="5105" spans="1:12" x14ac:dyDescent="0.2">
      <c r="A5105" s="1" t="s">
        <v>187</v>
      </c>
      <c r="B5105" s="1" t="s">
        <v>50</v>
      </c>
      <c r="C5105" s="1">
        <v>0</v>
      </c>
      <c r="D5105" s="1">
        <v>0</v>
      </c>
      <c r="F5105" s="1">
        <v>28.66112</v>
      </c>
      <c r="G5105" s="1">
        <v>0</v>
      </c>
      <c r="I5105" s="1">
        <v>0</v>
      </c>
      <c r="K5105" s="1">
        <v>293.00096000000002</v>
      </c>
      <c r="L5105" s="1">
        <v>469.0591</v>
      </c>
    </row>
    <row r="5106" spans="1:12" x14ac:dyDescent="0.2">
      <c r="A5106" s="1" t="s">
        <v>187</v>
      </c>
      <c r="B5106" s="1" t="s">
        <v>49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0</v>
      </c>
      <c r="L5106" s="1">
        <v>20.295000000000002</v>
      </c>
    </row>
    <row r="5107" spans="1:12" x14ac:dyDescent="0.2">
      <c r="A5107" s="1" t="s">
        <v>187</v>
      </c>
      <c r="B5107" s="1" t="s">
        <v>48</v>
      </c>
      <c r="C5107" s="1">
        <v>0</v>
      </c>
      <c r="D5107" s="1">
        <v>0</v>
      </c>
      <c r="F5107" s="1">
        <v>0</v>
      </c>
      <c r="G5107" s="1">
        <v>0</v>
      </c>
      <c r="I5107" s="1">
        <v>0</v>
      </c>
      <c r="K5107" s="1">
        <v>85.247720000000001</v>
      </c>
      <c r="L5107" s="1">
        <v>134.5</v>
      </c>
    </row>
    <row r="5108" spans="1:12" x14ac:dyDescent="0.2">
      <c r="A5108" s="1" t="s">
        <v>187</v>
      </c>
      <c r="B5108" s="1" t="s">
        <v>47</v>
      </c>
      <c r="C5108" s="1">
        <v>0</v>
      </c>
      <c r="D5108" s="1">
        <v>0</v>
      </c>
      <c r="F5108" s="1">
        <v>0</v>
      </c>
      <c r="G5108" s="1">
        <v>0</v>
      </c>
      <c r="I5108" s="1">
        <v>0</v>
      </c>
      <c r="K5108" s="1">
        <v>9.4600000000000009</v>
      </c>
      <c r="L5108" s="1">
        <v>708.90017999999998</v>
      </c>
    </row>
    <row r="5109" spans="1:12" x14ac:dyDescent="0.2">
      <c r="A5109" s="1" t="s">
        <v>187</v>
      </c>
      <c r="B5109" s="1" t="s">
        <v>5</v>
      </c>
      <c r="C5109" s="1">
        <v>89.417919999999995</v>
      </c>
      <c r="D5109" s="1">
        <v>12.9</v>
      </c>
      <c r="F5109" s="1">
        <v>363.00249000000002</v>
      </c>
      <c r="G5109" s="1">
        <v>206.95943</v>
      </c>
      <c r="I5109" s="1">
        <v>82.149559999999994</v>
      </c>
      <c r="K5109" s="1">
        <v>2413.1119899999999</v>
      </c>
      <c r="L5109" s="1">
        <v>1263.89321</v>
      </c>
    </row>
    <row r="5110" spans="1:12" x14ac:dyDescent="0.2">
      <c r="A5110" s="1" t="s">
        <v>187</v>
      </c>
      <c r="B5110" s="1" t="s">
        <v>4</v>
      </c>
      <c r="C5110" s="1">
        <v>0</v>
      </c>
      <c r="D5110" s="1">
        <v>0</v>
      </c>
      <c r="F5110" s="1">
        <v>324.14463000000001</v>
      </c>
      <c r="G5110" s="1">
        <v>50.219700000000003</v>
      </c>
      <c r="I5110" s="1">
        <v>206.15817000000001</v>
      </c>
      <c r="K5110" s="1">
        <v>1362.2255600000001</v>
      </c>
      <c r="L5110" s="1">
        <v>1325.6538800000001</v>
      </c>
    </row>
    <row r="5111" spans="1:12" x14ac:dyDescent="0.2">
      <c r="A5111" s="1" t="s">
        <v>187</v>
      </c>
      <c r="B5111" s="1" t="s">
        <v>45</v>
      </c>
      <c r="C5111" s="1">
        <v>0</v>
      </c>
      <c r="D5111" s="1">
        <v>0</v>
      </c>
      <c r="F5111" s="1">
        <v>0</v>
      </c>
      <c r="G5111" s="1">
        <v>33.5</v>
      </c>
      <c r="I5111" s="1">
        <v>66.064099999999996</v>
      </c>
      <c r="K5111" s="1">
        <v>111.23322</v>
      </c>
      <c r="L5111" s="1">
        <v>243.95015000000001</v>
      </c>
    </row>
    <row r="5112" spans="1:12" x14ac:dyDescent="0.2">
      <c r="A5112" s="1" t="s">
        <v>187</v>
      </c>
      <c r="B5112" s="1" t="s">
        <v>44</v>
      </c>
      <c r="C5112" s="1">
        <v>0</v>
      </c>
      <c r="D5112" s="1">
        <v>0</v>
      </c>
      <c r="F5112" s="1">
        <v>0</v>
      </c>
      <c r="G5112" s="1">
        <v>0</v>
      </c>
      <c r="I5112" s="1">
        <v>0</v>
      </c>
      <c r="K5112" s="1">
        <v>122.077</v>
      </c>
      <c r="L5112" s="1">
        <v>124.38652</v>
      </c>
    </row>
    <row r="5113" spans="1:12" x14ac:dyDescent="0.2">
      <c r="A5113" s="1" t="s">
        <v>187</v>
      </c>
      <c r="B5113" s="1" t="s">
        <v>43</v>
      </c>
      <c r="C5113" s="1">
        <v>0</v>
      </c>
      <c r="D5113" s="1">
        <v>0</v>
      </c>
      <c r="F5113" s="1">
        <v>0</v>
      </c>
      <c r="G5113" s="1">
        <v>26.878830000000001</v>
      </c>
      <c r="I5113" s="1">
        <v>0</v>
      </c>
      <c r="K5113" s="1">
        <v>9696.1054299999996</v>
      </c>
      <c r="L5113" s="1">
        <v>834.54467999999997</v>
      </c>
    </row>
    <row r="5114" spans="1:12" x14ac:dyDescent="0.2">
      <c r="A5114" s="1" t="s">
        <v>187</v>
      </c>
      <c r="B5114" s="1" t="s">
        <v>74</v>
      </c>
      <c r="C5114" s="1">
        <v>0</v>
      </c>
      <c r="D5114" s="1">
        <v>0</v>
      </c>
      <c r="F5114" s="1">
        <v>0</v>
      </c>
      <c r="G5114" s="1">
        <v>0</v>
      </c>
      <c r="I5114" s="1">
        <v>93.679259999999999</v>
      </c>
      <c r="K5114" s="1">
        <v>0</v>
      </c>
      <c r="L5114" s="1">
        <v>1287.8723199999999</v>
      </c>
    </row>
    <row r="5115" spans="1:12" x14ac:dyDescent="0.2">
      <c r="A5115" s="1" t="s">
        <v>187</v>
      </c>
      <c r="B5115" s="1" t="s">
        <v>3</v>
      </c>
      <c r="C5115" s="1">
        <v>0</v>
      </c>
      <c r="D5115" s="1">
        <v>0</v>
      </c>
      <c r="F5115" s="1">
        <v>53.87923</v>
      </c>
      <c r="G5115" s="1">
        <v>259.87252000000001</v>
      </c>
      <c r="I5115" s="1">
        <v>291.37959999999998</v>
      </c>
      <c r="K5115" s="1">
        <v>1175.6198400000001</v>
      </c>
      <c r="L5115" s="1">
        <v>1855.7078100000001</v>
      </c>
    </row>
    <row r="5116" spans="1:12" x14ac:dyDescent="0.2">
      <c r="A5116" s="1" t="s">
        <v>187</v>
      </c>
      <c r="B5116" s="1" t="s">
        <v>42</v>
      </c>
      <c r="C5116" s="1">
        <v>0</v>
      </c>
      <c r="D5116" s="1">
        <v>0</v>
      </c>
      <c r="F5116" s="1">
        <v>0</v>
      </c>
      <c r="G5116" s="1">
        <v>0</v>
      </c>
      <c r="I5116" s="1">
        <v>0</v>
      </c>
      <c r="K5116" s="1">
        <v>0</v>
      </c>
      <c r="L5116" s="1">
        <v>24.411000000000001</v>
      </c>
    </row>
    <row r="5117" spans="1:12" x14ac:dyDescent="0.2">
      <c r="A5117" s="1" t="s">
        <v>187</v>
      </c>
      <c r="B5117" s="1" t="s">
        <v>24</v>
      </c>
      <c r="C5117" s="1">
        <v>0</v>
      </c>
      <c r="D5117" s="1">
        <v>0</v>
      </c>
      <c r="F5117" s="1">
        <v>72.569000000000003</v>
      </c>
      <c r="G5117" s="1">
        <v>0</v>
      </c>
      <c r="I5117" s="1">
        <v>0</v>
      </c>
      <c r="K5117" s="1">
        <v>78.152000000000001</v>
      </c>
      <c r="L5117" s="1">
        <v>42.811500000000002</v>
      </c>
    </row>
    <row r="5118" spans="1:12" x14ac:dyDescent="0.2">
      <c r="A5118" s="1" t="s">
        <v>187</v>
      </c>
      <c r="B5118" s="1" t="s">
        <v>2</v>
      </c>
      <c r="C5118" s="1">
        <v>0</v>
      </c>
      <c r="D5118" s="1">
        <v>0</v>
      </c>
      <c r="F5118" s="1">
        <v>30.67718</v>
      </c>
      <c r="G5118" s="1">
        <v>105.41865</v>
      </c>
      <c r="I5118" s="1">
        <v>7.8827999999999996</v>
      </c>
      <c r="K5118" s="1">
        <v>454.57691</v>
      </c>
      <c r="L5118" s="1">
        <v>484.01197999999999</v>
      </c>
    </row>
    <row r="5119" spans="1:12" x14ac:dyDescent="0.2">
      <c r="A5119" s="1" t="s">
        <v>187</v>
      </c>
      <c r="B5119" s="1" t="s">
        <v>41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0</v>
      </c>
      <c r="L5119" s="1">
        <v>0</v>
      </c>
    </row>
    <row r="5120" spans="1:12" x14ac:dyDescent="0.2">
      <c r="A5120" s="1" t="s">
        <v>187</v>
      </c>
      <c r="B5120" s="1" t="s">
        <v>40</v>
      </c>
      <c r="C5120" s="1">
        <v>0</v>
      </c>
      <c r="D5120" s="1">
        <v>0</v>
      </c>
      <c r="F5120" s="1">
        <v>8.5749999999999993</v>
      </c>
      <c r="G5120" s="1">
        <v>0</v>
      </c>
      <c r="I5120" s="1">
        <v>0</v>
      </c>
      <c r="K5120" s="1">
        <v>12.775</v>
      </c>
      <c r="L5120" s="1">
        <v>14.85</v>
      </c>
    </row>
    <row r="5121" spans="1:13" x14ac:dyDescent="0.2">
      <c r="A5121" s="1" t="s">
        <v>187</v>
      </c>
      <c r="B5121" s="1" t="s">
        <v>39</v>
      </c>
      <c r="C5121" s="1">
        <v>0</v>
      </c>
      <c r="D5121" s="1">
        <v>0</v>
      </c>
      <c r="F5121" s="1">
        <v>20.79</v>
      </c>
      <c r="G5121" s="1">
        <v>0</v>
      </c>
      <c r="I5121" s="1">
        <v>0</v>
      </c>
      <c r="K5121" s="1">
        <v>210.75394</v>
      </c>
      <c r="L5121" s="1">
        <v>251.08799999999999</v>
      </c>
    </row>
    <row r="5122" spans="1:13" x14ac:dyDescent="0.2">
      <c r="A5122" s="2" t="s">
        <v>187</v>
      </c>
      <c r="B5122" s="2" t="s">
        <v>0</v>
      </c>
      <c r="C5122" s="2">
        <v>4922.50522</v>
      </c>
      <c r="D5122" s="2">
        <v>3268.42418</v>
      </c>
      <c r="E5122" s="2"/>
      <c r="F5122" s="2">
        <v>77681.922479999994</v>
      </c>
      <c r="G5122" s="2">
        <v>77562.954190000004</v>
      </c>
      <c r="H5122" s="2"/>
      <c r="I5122" s="2">
        <v>50073.134709999998</v>
      </c>
      <c r="J5122" s="2"/>
      <c r="K5122" s="2">
        <v>728736.43313000002</v>
      </c>
      <c r="L5122" s="2">
        <v>651670.22183000005</v>
      </c>
      <c r="M5122" s="2"/>
    </row>
    <row r="5123" spans="1:13" x14ac:dyDescent="0.2">
      <c r="A5123" s="1" t="s">
        <v>186</v>
      </c>
      <c r="B5123" s="1" t="s">
        <v>20</v>
      </c>
      <c r="C5123" s="1">
        <v>0</v>
      </c>
      <c r="D5123" s="1">
        <v>0</v>
      </c>
      <c r="F5123" s="1">
        <v>0</v>
      </c>
      <c r="G5123" s="1">
        <v>0</v>
      </c>
      <c r="I5123" s="1">
        <v>0</v>
      </c>
      <c r="K5123" s="1">
        <v>61.756929999999997</v>
      </c>
      <c r="L5123" s="1">
        <v>13.67365</v>
      </c>
    </row>
    <row r="5124" spans="1:13" x14ac:dyDescent="0.2">
      <c r="A5124" s="1" t="s">
        <v>186</v>
      </c>
      <c r="B5124" s="1" t="s">
        <v>19</v>
      </c>
      <c r="C5124" s="1">
        <v>0</v>
      </c>
      <c r="D5124" s="1">
        <v>0</v>
      </c>
      <c r="F5124" s="1">
        <v>0</v>
      </c>
      <c r="G5124" s="1">
        <v>1.2550399999999999</v>
      </c>
      <c r="I5124" s="1">
        <v>0</v>
      </c>
      <c r="K5124" s="1">
        <v>331.71046000000001</v>
      </c>
      <c r="L5124" s="1">
        <v>20.515550000000001</v>
      </c>
    </row>
    <row r="5125" spans="1:13" x14ac:dyDescent="0.2">
      <c r="A5125" s="1" t="s">
        <v>186</v>
      </c>
      <c r="B5125" s="1" t="s">
        <v>61</v>
      </c>
      <c r="C5125" s="1">
        <v>0</v>
      </c>
      <c r="D5125" s="1">
        <v>1.1107400000000001</v>
      </c>
      <c r="F5125" s="1">
        <v>0</v>
      </c>
      <c r="G5125" s="1">
        <v>1.1107400000000001</v>
      </c>
      <c r="I5125" s="1">
        <v>0</v>
      </c>
      <c r="K5125" s="1">
        <v>5.4371400000000003</v>
      </c>
      <c r="L5125" s="1">
        <v>9.75319</v>
      </c>
    </row>
    <row r="5126" spans="1:13" x14ac:dyDescent="0.2">
      <c r="A5126" s="1" t="s">
        <v>186</v>
      </c>
      <c r="B5126" s="1" t="s">
        <v>15</v>
      </c>
      <c r="C5126" s="1">
        <v>0</v>
      </c>
      <c r="D5126" s="1">
        <v>0</v>
      </c>
      <c r="F5126" s="1">
        <v>0</v>
      </c>
      <c r="G5126" s="1">
        <v>0</v>
      </c>
      <c r="I5126" s="1">
        <v>0</v>
      </c>
      <c r="K5126" s="1">
        <v>19.219200000000001</v>
      </c>
      <c r="L5126" s="1">
        <v>0</v>
      </c>
    </row>
    <row r="5127" spans="1:13" x14ac:dyDescent="0.2">
      <c r="A5127" s="1" t="s">
        <v>186</v>
      </c>
      <c r="B5127" s="1" t="s">
        <v>12</v>
      </c>
      <c r="C5127" s="1">
        <v>0</v>
      </c>
      <c r="D5127" s="1">
        <v>0</v>
      </c>
      <c r="F5127" s="1">
        <v>24.23498</v>
      </c>
      <c r="G5127" s="1">
        <v>62.029910000000001</v>
      </c>
      <c r="I5127" s="1">
        <v>42.232559999999999</v>
      </c>
      <c r="K5127" s="1">
        <v>218.94596000000001</v>
      </c>
      <c r="L5127" s="1">
        <v>312.95206999999999</v>
      </c>
    </row>
    <row r="5128" spans="1:13" x14ac:dyDescent="0.2">
      <c r="A5128" s="1" t="s">
        <v>186</v>
      </c>
      <c r="B5128" s="1" t="s">
        <v>11</v>
      </c>
      <c r="C5128" s="1">
        <v>0</v>
      </c>
      <c r="D5128" s="1">
        <v>0</v>
      </c>
      <c r="F5128" s="1">
        <v>0</v>
      </c>
      <c r="G5128" s="1">
        <v>0</v>
      </c>
      <c r="I5128" s="1">
        <v>12.344720000000001</v>
      </c>
      <c r="K5128" s="1">
        <v>87.947180000000003</v>
      </c>
      <c r="L5128" s="1">
        <v>59.203200000000002</v>
      </c>
    </row>
    <row r="5129" spans="1:13" x14ac:dyDescent="0.2">
      <c r="A5129" s="1" t="s">
        <v>186</v>
      </c>
      <c r="B5129" s="1" t="s">
        <v>8</v>
      </c>
      <c r="C5129" s="1">
        <v>0</v>
      </c>
      <c r="D5129" s="1">
        <v>0</v>
      </c>
      <c r="F5129" s="1">
        <v>179.92435</v>
      </c>
      <c r="G5129" s="1">
        <v>110.12497999999999</v>
      </c>
      <c r="I5129" s="1">
        <v>142.25925000000001</v>
      </c>
      <c r="K5129" s="1">
        <v>1092.98775</v>
      </c>
      <c r="L5129" s="1">
        <v>1035.63086</v>
      </c>
    </row>
    <row r="5130" spans="1:13" x14ac:dyDescent="0.2">
      <c r="A5130" s="1" t="s">
        <v>186</v>
      </c>
      <c r="B5130" s="1" t="s">
        <v>7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0</v>
      </c>
      <c r="L5130" s="1">
        <v>9.1914599999999993</v>
      </c>
    </row>
    <row r="5131" spans="1:13" x14ac:dyDescent="0.2">
      <c r="A5131" s="1" t="s">
        <v>186</v>
      </c>
      <c r="B5131" s="1" t="s">
        <v>5</v>
      </c>
      <c r="C5131" s="1">
        <v>42.512419999999999</v>
      </c>
      <c r="D5131" s="1">
        <v>41.493679999999998</v>
      </c>
      <c r="F5131" s="1">
        <v>263.11450000000002</v>
      </c>
      <c r="G5131" s="1">
        <v>239.36053000000001</v>
      </c>
      <c r="I5131" s="1">
        <v>176.58577</v>
      </c>
      <c r="K5131" s="1">
        <v>1948.8339699999999</v>
      </c>
      <c r="L5131" s="1">
        <v>1781.54224</v>
      </c>
    </row>
    <row r="5132" spans="1:13" x14ac:dyDescent="0.2">
      <c r="A5132" s="2" t="s">
        <v>186</v>
      </c>
      <c r="B5132" s="2" t="s">
        <v>0</v>
      </c>
      <c r="C5132" s="2">
        <v>42.512419999999999</v>
      </c>
      <c r="D5132" s="2">
        <v>42.604419999999998</v>
      </c>
      <c r="E5132" s="2"/>
      <c r="F5132" s="2">
        <v>467.27382999999998</v>
      </c>
      <c r="G5132" s="2">
        <v>413.88119999999998</v>
      </c>
      <c r="H5132" s="2"/>
      <c r="I5132" s="2">
        <v>373.42230000000001</v>
      </c>
      <c r="J5132" s="2"/>
      <c r="K5132" s="2">
        <v>3766.8385899999998</v>
      </c>
      <c r="L5132" s="2">
        <v>3242.4622199999999</v>
      </c>
      <c r="M5132" s="2"/>
    </row>
    <row r="5133" spans="1:13" x14ac:dyDescent="0.2">
      <c r="A5133" s="1" t="s">
        <v>185</v>
      </c>
      <c r="B5133" s="1" t="s">
        <v>21</v>
      </c>
      <c r="C5133" s="1">
        <v>0</v>
      </c>
      <c r="D5133" s="1">
        <v>14.615690000000001</v>
      </c>
      <c r="F5133" s="1">
        <v>565.11402999999996</v>
      </c>
      <c r="G5133" s="1">
        <v>308.48926</v>
      </c>
      <c r="I5133" s="1">
        <v>317.14281</v>
      </c>
      <c r="K5133" s="1">
        <v>7045.17544</v>
      </c>
      <c r="L5133" s="1">
        <v>8527.64941</v>
      </c>
    </row>
    <row r="5134" spans="1:13" x14ac:dyDescent="0.2">
      <c r="A5134" s="1" t="s">
        <v>185</v>
      </c>
      <c r="B5134" s="1" t="s">
        <v>37</v>
      </c>
      <c r="C5134" s="1">
        <v>0</v>
      </c>
      <c r="D5134" s="1">
        <v>0</v>
      </c>
      <c r="F5134" s="1">
        <v>0</v>
      </c>
      <c r="G5134" s="1">
        <v>528.52473999999995</v>
      </c>
      <c r="I5134" s="1">
        <v>234.30428000000001</v>
      </c>
      <c r="K5134" s="1">
        <v>688.76648999999998</v>
      </c>
      <c r="L5134" s="1">
        <v>874.96051999999997</v>
      </c>
    </row>
    <row r="5135" spans="1:13" x14ac:dyDescent="0.2">
      <c r="A5135" s="1" t="s">
        <v>185</v>
      </c>
      <c r="B5135" s="1" t="s">
        <v>69</v>
      </c>
      <c r="C5135" s="1">
        <v>0</v>
      </c>
      <c r="D5135" s="1">
        <v>0</v>
      </c>
      <c r="F5135" s="1">
        <v>7.1905799999999997</v>
      </c>
      <c r="G5135" s="1">
        <v>0.26567000000000002</v>
      </c>
      <c r="I5135" s="1">
        <v>20.257840000000002</v>
      </c>
      <c r="K5135" s="1">
        <v>67.115219999999994</v>
      </c>
      <c r="L5135" s="1">
        <v>53.342149999999997</v>
      </c>
    </row>
    <row r="5136" spans="1:13" x14ac:dyDescent="0.2">
      <c r="A5136" s="1" t="s">
        <v>185</v>
      </c>
      <c r="B5136" s="1" t="s">
        <v>36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392.6096</v>
      </c>
      <c r="L5136" s="1">
        <v>988.73320000000001</v>
      </c>
    </row>
    <row r="5137" spans="1:12" x14ac:dyDescent="0.2">
      <c r="A5137" s="1" t="s">
        <v>185</v>
      </c>
      <c r="B5137" s="1" t="s">
        <v>68</v>
      </c>
      <c r="C5137" s="1">
        <v>0</v>
      </c>
      <c r="D5137" s="1">
        <v>0</v>
      </c>
      <c r="F5137" s="1">
        <v>248.45001999999999</v>
      </c>
      <c r="G5137" s="1">
        <v>2.645</v>
      </c>
      <c r="I5137" s="1">
        <v>133.59032999999999</v>
      </c>
      <c r="K5137" s="1">
        <v>1295.88887</v>
      </c>
      <c r="L5137" s="1">
        <v>1631.7490299999999</v>
      </c>
    </row>
    <row r="5138" spans="1:12" x14ac:dyDescent="0.2">
      <c r="A5138" s="1" t="s">
        <v>185</v>
      </c>
      <c r="B5138" s="1" t="s">
        <v>20</v>
      </c>
      <c r="C5138" s="1">
        <v>11.125830000000001</v>
      </c>
      <c r="D5138" s="1">
        <v>104.08732999999999</v>
      </c>
      <c r="F5138" s="1">
        <v>194.91933</v>
      </c>
      <c r="G5138" s="1">
        <v>450.38448</v>
      </c>
      <c r="I5138" s="1">
        <v>503.72140000000002</v>
      </c>
      <c r="K5138" s="1">
        <v>3045.9413599999998</v>
      </c>
      <c r="L5138" s="1">
        <v>3103.5408000000002</v>
      </c>
    </row>
    <row r="5139" spans="1:12" x14ac:dyDescent="0.2">
      <c r="A5139" s="1" t="s">
        <v>185</v>
      </c>
      <c r="B5139" s="1" t="s">
        <v>35</v>
      </c>
      <c r="C5139" s="1">
        <v>12.88471</v>
      </c>
      <c r="D5139" s="1">
        <v>19.074459999999998</v>
      </c>
      <c r="F5139" s="1">
        <v>298.91739999999999</v>
      </c>
      <c r="G5139" s="1">
        <v>241.24556000000001</v>
      </c>
      <c r="I5139" s="1">
        <v>160.27208999999999</v>
      </c>
      <c r="K5139" s="1">
        <v>1538.25721</v>
      </c>
      <c r="L5139" s="1">
        <v>2958.2415000000001</v>
      </c>
    </row>
    <row r="5140" spans="1:12" x14ac:dyDescent="0.2">
      <c r="A5140" s="1" t="s">
        <v>185</v>
      </c>
      <c r="B5140" s="1" t="s">
        <v>137</v>
      </c>
      <c r="C5140" s="1">
        <v>0</v>
      </c>
      <c r="D5140" s="1">
        <v>0</v>
      </c>
      <c r="F5140" s="1">
        <v>0</v>
      </c>
      <c r="G5140" s="1">
        <v>0</v>
      </c>
      <c r="I5140" s="1">
        <v>0</v>
      </c>
      <c r="K5140" s="1">
        <v>10.925000000000001</v>
      </c>
      <c r="L5140" s="1">
        <v>0</v>
      </c>
    </row>
    <row r="5141" spans="1:12" x14ac:dyDescent="0.2">
      <c r="A5141" s="1" t="s">
        <v>185</v>
      </c>
      <c r="B5141" s="1" t="s">
        <v>67</v>
      </c>
      <c r="C5141" s="1">
        <v>0</v>
      </c>
      <c r="D5141" s="1">
        <v>0</v>
      </c>
      <c r="F5141" s="1">
        <v>34.467309999999998</v>
      </c>
      <c r="G5141" s="1">
        <v>183.15358000000001</v>
      </c>
      <c r="I5141" s="1">
        <v>64.228470000000002</v>
      </c>
      <c r="K5141" s="1">
        <v>664.08254999999997</v>
      </c>
      <c r="L5141" s="1">
        <v>760.35244</v>
      </c>
    </row>
    <row r="5142" spans="1:12" x14ac:dyDescent="0.2">
      <c r="A5142" s="1" t="s">
        <v>185</v>
      </c>
      <c r="B5142" s="1" t="s">
        <v>34</v>
      </c>
      <c r="C5142" s="1">
        <v>0</v>
      </c>
      <c r="D5142" s="1">
        <v>0</v>
      </c>
      <c r="F5142" s="1">
        <v>68.950980000000001</v>
      </c>
      <c r="G5142" s="1">
        <v>157.02100999999999</v>
      </c>
      <c r="I5142" s="1">
        <v>107.18666</v>
      </c>
      <c r="K5142" s="1">
        <v>1141.1540199999999</v>
      </c>
      <c r="L5142" s="1">
        <v>727.84977000000003</v>
      </c>
    </row>
    <row r="5143" spans="1:12" x14ac:dyDescent="0.2">
      <c r="A5143" s="1" t="s">
        <v>185</v>
      </c>
      <c r="B5143" s="1" t="s">
        <v>66</v>
      </c>
      <c r="C5143" s="1">
        <v>0</v>
      </c>
      <c r="D5143" s="1">
        <v>0</v>
      </c>
      <c r="F5143" s="1">
        <v>0</v>
      </c>
      <c r="G5143" s="1">
        <v>0</v>
      </c>
      <c r="I5143" s="1">
        <v>21.47363</v>
      </c>
      <c r="K5143" s="1">
        <v>34.959020000000002</v>
      </c>
      <c r="L5143" s="1">
        <v>35.439399999999999</v>
      </c>
    </row>
    <row r="5144" spans="1:12" x14ac:dyDescent="0.2">
      <c r="A5144" s="1" t="s">
        <v>185</v>
      </c>
      <c r="B5144" s="1" t="s">
        <v>65</v>
      </c>
      <c r="C5144" s="1">
        <v>0</v>
      </c>
      <c r="D5144" s="1">
        <v>0</v>
      </c>
      <c r="F5144" s="1">
        <v>0</v>
      </c>
      <c r="G5144" s="1">
        <v>0</v>
      </c>
      <c r="I5144" s="1">
        <v>0</v>
      </c>
      <c r="K5144" s="1">
        <v>158.9889</v>
      </c>
      <c r="L5144" s="1">
        <v>0</v>
      </c>
    </row>
    <row r="5145" spans="1:12" x14ac:dyDescent="0.2">
      <c r="A5145" s="1" t="s">
        <v>185</v>
      </c>
      <c r="B5145" s="1" t="s">
        <v>64</v>
      </c>
      <c r="C5145" s="1">
        <v>0</v>
      </c>
      <c r="D5145" s="1">
        <v>0</v>
      </c>
      <c r="F5145" s="1">
        <v>131.46831</v>
      </c>
      <c r="G5145" s="1">
        <v>49.418019999999999</v>
      </c>
      <c r="I5145" s="1">
        <v>82.030640000000005</v>
      </c>
      <c r="K5145" s="1">
        <v>992.22585000000004</v>
      </c>
      <c r="L5145" s="1">
        <v>813.38472000000002</v>
      </c>
    </row>
    <row r="5146" spans="1:12" x14ac:dyDescent="0.2">
      <c r="A5146" s="1" t="s">
        <v>185</v>
      </c>
      <c r="B5146" s="1" t="s">
        <v>63</v>
      </c>
      <c r="C5146" s="1">
        <v>0</v>
      </c>
      <c r="D5146" s="1">
        <v>0</v>
      </c>
      <c r="F5146" s="1">
        <v>0</v>
      </c>
      <c r="G5146" s="1">
        <v>29.592400000000001</v>
      </c>
      <c r="I5146" s="1">
        <v>0</v>
      </c>
      <c r="K5146" s="1">
        <v>0</v>
      </c>
      <c r="L5146" s="1">
        <v>35.254939999999998</v>
      </c>
    </row>
    <row r="5147" spans="1:12" x14ac:dyDescent="0.2">
      <c r="A5147" s="1" t="s">
        <v>185</v>
      </c>
      <c r="B5147" s="1" t="s">
        <v>19</v>
      </c>
      <c r="C5147" s="1">
        <v>3.8584100000000001</v>
      </c>
      <c r="D5147" s="1">
        <v>13.34956</v>
      </c>
      <c r="F5147" s="1">
        <v>1021.43714</v>
      </c>
      <c r="G5147" s="1">
        <v>1021.17776</v>
      </c>
      <c r="I5147" s="1">
        <v>691.84159</v>
      </c>
      <c r="K5147" s="1">
        <v>10608.830679999999</v>
      </c>
      <c r="L5147" s="1">
        <v>8674.9578099999999</v>
      </c>
    </row>
    <row r="5148" spans="1:12" x14ac:dyDescent="0.2">
      <c r="A5148" s="1" t="s">
        <v>185</v>
      </c>
      <c r="B5148" s="1" t="s">
        <v>18</v>
      </c>
      <c r="C5148" s="1">
        <v>0</v>
      </c>
      <c r="D5148" s="1">
        <v>0</v>
      </c>
      <c r="F5148" s="1">
        <v>0.43347000000000002</v>
      </c>
      <c r="G5148" s="1">
        <v>0</v>
      </c>
      <c r="I5148" s="1">
        <v>0</v>
      </c>
      <c r="K5148" s="1">
        <v>24.27506</v>
      </c>
      <c r="L5148" s="1">
        <v>30.651910000000001</v>
      </c>
    </row>
    <row r="5149" spans="1:12" x14ac:dyDescent="0.2">
      <c r="A5149" s="1" t="s">
        <v>185</v>
      </c>
      <c r="B5149" s="1" t="s">
        <v>61</v>
      </c>
      <c r="C5149" s="1">
        <v>0</v>
      </c>
      <c r="D5149" s="1">
        <v>0</v>
      </c>
      <c r="F5149" s="1">
        <v>342.39544999999998</v>
      </c>
      <c r="G5149" s="1">
        <v>268.29431</v>
      </c>
      <c r="I5149" s="1">
        <v>136.54996</v>
      </c>
      <c r="K5149" s="1">
        <v>2188.17227</v>
      </c>
      <c r="L5149" s="1">
        <v>2954.2165399999999</v>
      </c>
    </row>
    <row r="5150" spans="1:12" x14ac:dyDescent="0.2">
      <c r="A5150" s="1" t="s">
        <v>185</v>
      </c>
      <c r="B5150" s="1" t="s">
        <v>17</v>
      </c>
      <c r="C5150" s="1">
        <v>0</v>
      </c>
      <c r="D5150" s="1">
        <v>0</v>
      </c>
      <c r="F5150" s="1">
        <v>0</v>
      </c>
      <c r="G5150" s="1">
        <v>0</v>
      </c>
      <c r="I5150" s="1">
        <v>0</v>
      </c>
      <c r="K5150" s="1">
        <v>0</v>
      </c>
      <c r="L5150" s="1">
        <v>478.51038999999997</v>
      </c>
    </row>
    <row r="5151" spans="1:12" x14ac:dyDescent="0.2">
      <c r="A5151" s="1" t="s">
        <v>185</v>
      </c>
      <c r="B5151" s="1" t="s">
        <v>32</v>
      </c>
      <c r="C5151" s="1">
        <v>0</v>
      </c>
      <c r="D5151" s="1">
        <v>0</v>
      </c>
      <c r="F5151" s="1">
        <v>3.1246700000000001</v>
      </c>
      <c r="G5151" s="1">
        <v>0</v>
      </c>
      <c r="I5151" s="1">
        <v>0</v>
      </c>
      <c r="K5151" s="1">
        <v>75.834040000000002</v>
      </c>
      <c r="L5151" s="1">
        <v>8.5517299999999992</v>
      </c>
    </row>
    <row r="5152" spans="1:12" x14ac:dyDescent="0.2">
      <c r="A5152" s="1" t="s">
        <v>185</v>
      </c>
      <c r="B5152" s="1" t="s">
        <v>60</v>
      </c>
      <c r="C5152" s="1">
        <v>0</v>
      </c>
      <c r="D5152" s="1">
        <v>0</v>
      </c>
      <c r="F5152" s="1">
        <v>0</v>
      </c>
      <c r="G5152" s="1">
        <v>0</v>
      </c>
      <c r="I5152" s="1">
        <v>0</v>
      </c>
      <c r="K5152" s="1">
        <v>0</v>
      </c>
      <c r="L5152" s="1">
        <v>118.44016000000001</v>
      </c>
    </row>
    <row r="5153" spans="1:12" x14ac:dyDescent="0.2">
      <c r="A5153" s="1" t="s">
        <v>185</v>
      </c>
      <c r="B5153" s="1" t="s">
        <v>15</v>
      </c>
      <c r="C5153" s="1">
        <v>0</v>
      </c>
      <c r="D5153" s="1">
        <v>0</v>
      </c>
      <c r="F5153" s="1">
        <v>172.81291999999999</v>
      </c>
      <c r="G5153" s="1">
        <v>204.98224999999999</v>
      </c>
      <c r="I5153" s="1">
        <v>206.71977000000001</v>
      </c>
      <c r="K5153" s="1">
        <v>1314.3987400000001</v>
      </c>
      <c r="L5153" s="1">
        <v>2608.6814800000002</v>
      </c>
    </row>
    <row r="5154" spans="1:12" x14ac:dyDescent="0.2">
      <c r="A5154" s="1" t="s">
        <v>185</v>
      </c>
      <c r="B5154" s="1" t="s">
        <v>14</v>
      </c>
      <c r="C5154" s="1">
        <v>0</v>
      </c>
      <c r="D5154" s="1">
        <v>0</v>
      </c>
      <c r="F5154" s="1">
        <v>49.95373</v>
      </c>
      <c r="G5154" s="1">
        <v>474.90690000000001</v>
      </c>
      <c r="I5154" s="1">
        <v>324.91365999999999</v>
      </c>
      <c r="K5154" s="1">
        <v>2220.6613200000002</v>
      </c>
      <c r="L5154" s="1">
        <v>4516.2224299999998</v>
      </c>
    </row>
    <row r="5155" spans="1:12" x14ac:dyDescent="0.2">
      <c r="A5155" s="1" t="s">
        <v>185</v>
      </c>
      <c r="B5155" s="1" t="s">
        <v>31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5.3064</v>
      </c>
      <c r="L5155" s="1">
        <v>0</v>
      </c>
    </row>
    <row r="5156" spans="1:12" x14ac:dyDescent="0.2">
      <c r="A5156" s="1" t="s">
        <v>185</v>
      </c>
      <c r="B5156" s="1" t="s">
        <v>13</v>
      </c>
      <c r="C5156" s="1">
        <v>0</v>
      </c>
      <c r="D5156" s="1">
        <v>0</v>
      </c>
      <c r="F5156" s="1">
        <v>375.04779000000002</v>
      </c>
      <c r="G5156" s="1">
        <v>383.03483999999997</v>
      </c>
      <c r="I5156" s="1">
        <v>257.76200999999998</v>
      </c>
      <c r="K5156" s="1">
        <v>2403.1334999999999</v>
      </c>
      <c r="L5156" s="1">
        <v>5907.0067499999996</v>
      </c>
    </row>
    <row r="5157" spans="1:12" x14ac:dyDescent="0.2">
      <c r="A5157" s="1" t="s">
        <v>185</v>
      </c>
      <c r="B5157" s="1" t="s">
        <v>56</v>
      </c>
      <c r="C5157" s="1">
        <v>0</v>
      </c>
      <c r="D5157" s="1">
        <v>0</v>
      </c>
      <c r="F5157" s="1">
        <v>0</v>
      </c>
      <c r="G5157" s="1">
        <v>66.301270000000002</v>
      </c>
      <c r="I5157" s="1">
        <v>44.555169999999997</v>
      </c>
      <c r="K5157" s="1">
        <v>73.873580000000004</v>
      </c>
      <c r="L5157" s="1">
        <v>385.73343</v>
      </c>
    </row>
    <row r="5158" spans="1:12" x14ac:dyDescent="0.2">
      <c r="A5158" s="1" t="s">
        <v>185</v>
      </c>
      <c r="B5158" s="1" t="s">
        <v>12</v>
      </c>
      <c r="C5158" s="1">
        <v>393.49250999999998</v>
      </c>
      <c r="D5158" s="1">
        <v>516.78198999999995</v>
      </c>
      <c r="F5158" s="1">
        <v>15246.209220000001</v>
      </c>
      <c r="G5158" s="1">
        <v>18731.013459999998</v>
      </c>
      <c r="I5158" s="1">
        <v>12318.675230000001</v>
      </c>
      <c r="K5158" s="1">
        <v>130978.26664</v>
      </c>
      <c r="L5158" s="1">
        <v>144581.13600999999</v>
      </c>
    </row>
    <row r="5159" spans="1:12" x14ac:dyDescent="0.2">
      <c r="A5159" s="1" t="s">
        <v>185</v>
      </c>
      <c r="B5159" s="1" t="s">
        <v>11</v>
      </c>
      <c r="C5159" s="1">
        <v>22.01022</v>
      </c>
      <c r="D5159" s="1">
        <v>0</v>
      </c>
      <c r="F5159" s="1">
        <v>1313.7970600000001</v>
      </c>
      <c r="G5159" s="1">
        <v>547.11069999999995</v>
      </c>
      <c r="I5159" s="1">
        <v>654.98436000000004</v>
      </c>
      <c r="K5159" s="1">
        <v>11100.0555</v>
      </c>
      <c r="L5159" s="1">
        <v>12538.663430000001</v>
      </c>
    </row>
    <row r="5160" spans="1:12" x14ac:dyDescent="0.2">
      <c r="A5160" s="1" t="s">
        <v>185</v>
      </c>
      <c r="B5160" s="1" t="s">
        <v>55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0</v>
      </c>
      <c r="L5160" s="1">
        <v>15.414999999999999</v>
      </c>
    </row>
    <row r="5161" spans="1:12" x14ac:dyDescent="0.2">
      <c r="A5161" s="1" t="s">
        <v>185</v>
      </c>
      <c r="B5161" s="1" t="s">
        <v>30</v>
      </c>
      <c r="C5161" s="1">
        <v>0</v>
      </c>
      <c r="D5161" s="1">
        <v>0</v>
      </c>
      <c r="F5161" s="1">
        <v>0</v>
      </c>
      <c r="G5161" s="1">
        <v>0</v>
      </c>
      <c r="I5161" s="1">
        <v>11.4298</v>
      </c>
      <c r="K5161" s="1">
        <v>21.159800000000001</v>
      </c>
      <c r="L5161" s="1">
        <v>21.288900000000002</v>
      </c>
    </row>
    <row r="5162" spans="1:12" x14ac:dyDescent="0.2">
      <c r="A5162" s="1" t="s">
        <v>185</v>
      </c>
      <c r="B5162" s="1" t="s">
        <v>29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92.865880000000004</v>
      </c>
      <c r="L5162" s="1">
        <v>378.97516999999999</v>
      </c>
    </row>
    <row r="5163" spans="1:12" x14ac:dyDescent="0.2">
      <c r="A5163" s="1" t="s">
        <v>185</v>
      </c>
      <c r="B5163" s="1" t="s">
        <v>10</v>
      </c>
      <c r="C5163" s="1">
        <v>20.323399999999999</v>
      </c>
      <c r="D5163" s="1">
        <v>0</v>
      </c>
      <c r="F5163" s="1">
        <v>1399.7941599999999</v>
      </c>
      <c r="G5163" s="1">
        <v>1515.0974100000001</v>
      </c>
      <c r="I5163" s="1">
        <v>984.21081000000004</v>
      </c>
      <c r="K5163" s="1">
        <v>9783.2043900000008</v>
      </c>
      <c r="L5163" s="1">
        <v>11741.362950000001</v>
      </c>
    </row>
    <row r="5164" spans="1:12" x14ac:dyDescent="0.2">
      <c r="A5164" s="1" t="s">
        <v>185</v>
      </c>
      <c r="B5164" s="1" t="s">
        <v>75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284.22440999999998</v>
      </c>
      <c r="L5164" s="1">
        <v>473.33843000000002</v>
      </c>
    </row>
    <row r="5165" spans="1:12" x14ac:dyDescent="0.2">
      <c r="A5165" s="1" t="s">
        <v>185</v>
      </c>
      <c r="B5165" s="1" t="s">
        <v>28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1621.0478599999999</v>
      </c>
      <c r="L5165" s="1">
        <v>5.9830199999999998</v>
      </c>
    </row>
    <row r="5166" spans="1:12" x14ac:dyDescent="0.2">
      <c r="A5166" s="1" t="s">
        <v>185</v>
      </c>
      <c r="B5166" s="1" t="s">
        <v>9</v>
      </c>
      <c r="C5166" s="1">
        <v>0</v>
      </c>
      <c r="D5166" s="1">
        <v>0</v>
      </c>
      <c r="F5166" s="1">
        <v>68.552199999999999</v>
      </c>
      <c r="G5166" s="1">
        <v>191.85155</v>
      </c>
      <c r="I5166" s="1">
        <v>288.34343999999999</v>
      </c>
      <c r="K5166" s="1">
        <v>812.45836999999995</v>
      </c>
      <c r="L5166" s="1">
        <v>1126.8685399999999</v>
      </c>
    </row>
    <row r="5167" spans="1:12" x14ac:dyDescent="0.2">
      <c r="A5167" s="1" t="s">
        <v>185</v>
      </c>
      <c r="B5167" s="1" t="s">
        <v>27</v>
      </c>
      <c r="C5167" s="1">
        <v>0</v>
      </c>
      <c r="D5167" s="1">
        <v>0</v>
      </c>
      <c r="F5167" s="1">
        <v>10.44154</v>
      </c>
      <c r="G5167" s="1">
        <v>12.98283</v>
      </c>
      <c r="I5167" s="1">
        <v>0</v>
      </c>
      <c r="K5167" s="1">
        <v>765.33767</v>
      </c>
      <c r="L5167" s="1">
        <v>137.43259</v>
      </c>
    </row>
    <row r="5168" spans="1:12" x14ac:dyDescent="0.2">
      <c r="A5168" s="1" t="s">
        <v>185</v>
      </c>
      <c r="B5168" s="1" t="s">
        <v>8</v>
      </c>
      <c r="C5168" s="1">
        <v>0</v>
      </c>
      <c r="D5168" s="1">
        <v>0</v>
      </c>
      <c r="F5168" s="1">
        <v>350.21973000000003</v>
      </c>
      <c r="G5168" s="1">
        <v>615.51097000000004</v>
      </c>
      <c r="I5168" s="1">
        <v>626.48884999999996</v>
      </c>
      <c r="K5168" s="1">
        <v>2968.1738799999998</v>
      </c>
      <c r="L5168" s="1">
        <v>5745.7132000000001</v>
      </c>
    </row>
    <row r="5169" spans="1:12" x14ac:dyDescent="0.2">
      <c r="A5169" s="1" t="s">
        <v>185</v>
      </c>
      <c r="B5169" s="1" t="s">
        <v>7</v>
      </c>
      <c r="C5169" s="1">
        <v>0</v>
      </c>
      <c r="D5169" s="1">
        <v>0</v>
      </c>
      <c r="F5169" s="1">
        <v>405.72404</v>
      </c>
      <c r="G5169" s="1">
        <v>684.80269999999996</v>
      </c>
      <c r="I5169" s="1">
        <v>593.40909999999997</v>
      </c>
      <c r="K5169" s="1">
        <v>4788.5606100000005</v>
      </c>
      <c r="L5169" s="1">
        <v>3886.0584199999998</v>
      </c>
    </row>
    <row r="5170" spans="1:12" x14ac:dyDescent="0.2">
      <c r="A5170" s="1" t="s">
        <v>185</v>
      </c>
      <c r="B5170" s="1" t="s">
        <v>26</v>
      </c>
      <c r="C5170" s="1">
        <v>0</v>
      </c>
      <c r="D5170" s="1">
        <v>0</v>
      </c>
      <c r="F5170" s="1">
        <v>10.40179</v>
      </c>
      <c r="G5170" s="1">
        <v>37.953420000000001</v>
      </c>
      <c r="I5170" s="1">
        <v>126.66045</v>
      </c>
      <c r="K5170" s="1">
        <v>312.22689000000003</v>
      </c>
      <c r="L5170" s="1">
        <v>404.35570000000001</v>
      </c>
    </row>
    <row r="5171" spans="1:12" x14ac:dyDescent="0.2">
      <c r="A5171" s="1" t="s">
        <v>185</v>
      </c>
      <c r="B5171" s="1" t="s">
        <v>25</v>
      </c>
      <c r="C5171" s="1">
        <v>0</v>
      </c>
      <c r="D5171" s="1">
        <v>0</v>
      </c>
      <c r="F5171" s="1">
        <v>437.73216000000002</v>
      </c>
      <c r="G5171" s="1">
        <v>194.64750000000001</v>
      </c>
      <c r="I5171" s="1">
        <v>261.01049999999998</v>
      </c>
      <c r="K5171" s="1">
        <v>2087.0242199999998</v>
      </c>
      <c r="L5171" s="1">
        <v>2042.57323</v>
      </c>
    </row>
    <row r="5172" spans="1:12" x14ac:dyDescent="0.2">
      <c r="A5172" s="1" t="s">
        <v>185</v>
      </c>
      <c r="B5172" s="1" t="s">
        <v>53</v>
      </c>
      <c r="C5172" s="1">
        <v>62.330770000000001</v>
      </c>
      <c r="D5172" s="1">
        <v>0</v>
      </c>
      <c r="F5172" s="1">
        <v>1304.6733200000001</v>
      </c>
      <c r="G5172" s="1">
        <v>675.70541000000003</v>
      </c>
      <c r="I5172" s="1">
        <v>226.07599999999999</v>
      </c>
      <c r="K5172" s="1">
        <v>5786.0024800000001</v>
      </c>
      <c r="L5172" s="1">
        <v>3675.12718</v>
      </c>
    </row>
    <row r="5173" spans="1:12" x14ac:dyDescent="0.2">
      <c r="A5173" s="1" t="s">
        <v>185</v>
      </c>
      <c r="B5173" s="1" t="s">
        <v>6</v>
      </c>
      <c r="C5173" s="1">
        <v>11.946350000000001</v>
      </c>
      <c r="D5173" s="1">
        <v>0</v>
      </c>
      <c r="F5173" s="1">
        <v>250.42192</v>
      </c>
      <c r="G5173" s="1">
        <v>306.48793000000001</v>
      </c>
      <c r="I5173" s="1">
        <v>79.879549999999995</v>
      </c>
      <c r="K5173" s="1">
        <v>1335.25198</v>
      </c>
      <c r="L5173" s="1">
        <v>3017.6810700000001</v>
      </c>
    </row>
    <row r="5174" spans="1:12" x14ac:dyDescent="0.2">
      <c r="A5174" s="1" t="s">
        <v>185</v>
      </c>
      <c r="B5174" s="1" t="s">
        <v>51</v>
      </c>
      <c r="C5174" s="1">
        <v>0</v>
      </c>
      <c r="D5174" s="1">
        <v>0</v>
      </c>
      <c r="F5174" s="1">
        <v>89.290390000000002</v>
      </c>
      <c r="G5174" s="1">
        <v>162.81237999999999</v>
      </c>
      <c r="I5174" s="1">
        <v>119.34976</v>
      </c>
      <c r="K5174" s="1">
        <v>584.24288999999999</v>
      </c>
      <c r="L5174" s="1">
        <v>1391.6979200000001</v>
      </c>
    </row>
    <row r="5175" spans="1:12" x14ac:dyDescent="0.2">
      <c r="A5175" s="1" t="s">
        <v>185</v>
      </c>
      <c r="B5175" s="1" t="s">
        <v>50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19.47119</v>
      </c>
      <c r="L5175" s="1">
        <v>14.90034</v>
      </c>
    </row>
    <row r="5176" spans="1:12" x14ac:dyDescent="0.2">
      <c r="A5176" s="1" t="s">
        <v>185</v>
      </c>
      <c r="B5176" s="1" t="s">
        <v>49</v>
      </c>
      <c r="C5176" s="1">
        <v>0</v>
      </c>
      <c r="D5176" s="1">
        <v>0</v>
      </c>
      <c r="F5176" s="1">
        <v>161.87356</v>
      </c>
      <c r="G5176" s="1">
        <v>0</v>
      </c>
      <c r="I5176" s="1">
        <v>0</v>
      </c>
      <c r="K5176" s="1">
        <v>646.68637000000001</v>
      </c>
      <c r="L5176" s="1">
        <v>199.42836</v>
      </c>
    </row>
    <row r="5177" spans="1:12" x14ac:dyDescent="0.2">
      <c r="A5177" s="1" t="s">
        <v>185</v>
      </c>
      <c r="B5177" s="1" t="s">
        <v>48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495.34870999999998</v>
      </c>
      <c r="L5177" s="1">
        <v>1007.60804</v>
      </c>
    </row>
    <row r="5178" spans="1:12" x14ac:dyDescent="0.2">
      <c r="A5178" s="1" t="s">
        <v>185</v>
      </c>
      <c r="B5178" s="1" t="s">
        <v>47</v>
      </c>
      <c r="C5178" s="1">
        <v>0</v>
      </c>
      <c r="D5178" s="1">
        <v>0</v>
      </c>
      <c r="F5178" s="1">
        <v>0</v>
      </c>
      <c r="G5178" s="1">
        <v>0</v>
      </c>
      <c r="I5178" s="1">
        <v>4.9657099999999996</v>
      </c>
      <c r="K5178" s="1">
        <v>4.4125199999999998</v>
      </c>
      <c r="L5178" s="1">
        <v>14.890459999999999</v>
      </c>
    </row>
    <row r="5179" spans="1:12" x14ac:dyDescent="0.2">
      <c r="A5179" s="1" t="s">
        <v>185</v>
      </c>
      <c r="B5179" s="1" t="s">
        <v>5</v>
      </c>
      <c r="C5179" s="1">
        <v>0</v>
      </c>
      <c r="D5179" s="1">
        <v>0</v>
      </c>
      <c r="F5179" s="1">
        <v>37.293849999999999</v>
      </c>
      <c r="G5179" s="1">
        <v>42.898040000000002</v>
      </c>
      <c r="I5179" s="1">
        <v>17.655709999999999</v>
      </c>
      <c r="K5179" s="1">
        <v>798.94644000000005</v>
      </c>
      <c r="L5179" s="1">
        <v>522.85545000000002</v>
      </c>
    </row>
    <row r="5180" spans="1:12" x14ac:dyDescent="0.2">
      <c r="A5180" s="1" t="s">
        <v>185</v>
      </c>
      <c r="B5180" s="1" t="s">
        <v>4</v>
      </c>
      <c r="C5180" s="1">
        <v>0</v>
      </c>
      <c r="D5180" s="1">
        <v>16.36843</v>
      </c>
      <c r="F5180" s="1">
        <v>139.2962</v>
      </c>
      <c r="G5180" s="1">
        <v>368.90868</v>
      </c>
      <c r="I5180" s="1">
        <v>249.57051999999999</v>
      </c>
      <c r="K5180" s="1">
        <v>1656.8381099999999</v>
      </c>
      <c r="L5180" s="1">
        <v>1900.1949300000001</v>
      </c>
    </row>
    <row r="5181" spans="1:12" x14ac:dyDescent="0.2">
      <c r="A5181" s="1" t="s">
        <v>185</v>
      </c>
      <c r="B5181" s="1" t="s">
        <v>88</v>
      </c>
      <c r="C5181" s="1">
        <v>0</v>
      </c>
      <c r="D5181" s="1">
        <v>0</v>
      </c>
      <c r="F5181" s="1">
        <v>0</v>
      </c>
      <c r="G5181" s="1">
        <v>0</v>
      </c>
      <c r="I5181" s="1">
        <v>0</v>
      </c>
      <c r="K5181" s="1">
        <v>73.736180000000004</v>
      </c>
      <c r="L5181" s="1">
        <v>277.64841000000001</v>
      </c>
    </row>
    <row r="5182" spans="1:12" x14ac:dyDescent="0.2">
      <c r="A5182" s="1" t="s">
        <v>185</v>
      </c>
      <c r="B5182" s="1" t="s">
        <v>43</v>
      </c>
      <c r="C5182" s="1">
        <v>0</v>
      </c>
      <c r="D5182" s="1">
        <v>0</v>
      </c>
      <c r="F5182" s="1">
        <v>2.64575</v>
      </c>
      <c r="G5182" s="1">
        <v>0</v>
      </c>
      <c r="I5182" s="1">
        <v>0</v>
      </c>
      <c r="K5182" s="1">
        <v>364.41183000000001</v>
      </c>
      <c r="L5182" s="1">
        <v>4.6152100000000003</v>
      </c>
    </row>
    <row r="5183" spans="1:12" x14ac:dyDescent="0.2">
      <c r="A5183" s="1" t="s">
        <v>185</v>
      </c>
      <c r="B5183" s="1" t="s">
        <v>74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23.604140000000001</v>
      </c>
      <c r="L5183" s="1">
        <v>1604.2302999999999</v>
      </c>
    </row>
    <row r="5184" spans="1:12" x14ac:dyDescent="0.2">
      <c r="A5184" s="1" t="s">
        <v>185</v>
      </c>
      <c r="B5184" s="1" t="s">
        <v>3</v>
      </c>
      <c r="C5184" s="1">
        <v>21.652899999999999</v>
      </c>
      <c r="D5184" s="1">
        <v>0</v>
      </c>
      <c r="F5184" s="1">
        <v>57.340170000000001</v>
      </c>
      <c r="G5184" s="1">
        <v>184.96987999999999</v>
      </c>
      <c r="I5184" s="1">
        <v>172.8134</v>
      </c>
      <c r="K5184" s="1">
        <v>1577.11257</v>
      </c>
      <c r="L5184" s="1">
        <v>2729.99602</v>
      </c>
    </row>
    <row r="5185" spans="1:13" x14ac:dyDescent="0.2">
      <c r="A5185" s="1" t="s">
        <v>185</v>
      </c>
      <c r="B5185" s="1" t="s">
        <v>42</v>
      </c>
      <c r="C5185" s="1">
        <v>0</v>
      </c>
      <c r="D5185" s="1">
        <v>0</v>
      </c>
      <c r="F5185" s="1">
        <v>0</v>
      </c>
      <c r="G5185" s="1">
        <v>0</v>
      </c>
      <c r="I5185" s="1">
        <v>0</v>
      </c>
      <c r="K5185" s="1">
        <v>32.121549999999999</v>
      </c>
      <c r="L5185" s="1">
        <v>10.80716</v>
      </c>
    </row>
    <row r="5186" spans="1:13" x14ac:dyDescent="0.2">
      <c r="A5186" s="1" t="s">
        <v>185</v>
      </c>
      <c r="B5186" s="1" t="s">
        <v>24</v>
      </c>
      <c r="C5186" s="1">
        <v>0</v>
      </c>
      <c r="D5186" s="1">
        <v>16.811109999999999</v>
      </c>
      <c r="F5186" s="1">
        <v>207.72821999999999</v>
      </c>
      <c r="G5186" s="1">
        <v>688.62702000000002</v>
      </c>
      <c r="I5186" s="1">
        <v>246.05042</v>
      </c>
      <c r="K5186" s="1">
        <v>1595.8425500000001</v>
      </c>
      <c r="L5186" s="1">
        <v>3591.71524</v>
      </c>
    </row>
    <row r="5187" spans="1:13" x14ac:dyDescent="0.2">
      <c r="A5187" s="1" t="s">
        <v>185</v>
      </c>
      <c r="B5187" s="1" t="s">
        <v>2</v>
      </c>
      <c r="C5187" s="1">
        <v>0</v>
      </c>
      <c r="D5187" s="1">
        <v>0</v>
      </c>
      <c r="F5187" s="1">
        <v>17.41133</v>
      </c>
      <c r="G5187" s="1">
        <v>0</v>
      </c>
      <c r="I5187" s="1">
        <v>12.31799</v>
      </c>
      <c r="K5187" s="1">
        <v>449.55131999999998</v>
      </c>
      <c r="L5187" s="1">
        <v>75.744759999999999</v>
      </c>
    </row>
    <row r="5188" spans="1:13" x14ac:dyDescent="0.2">
      <c r="A5188" s="1" t="s">
        <v>185</v>
      </c>
      <c r="B5188" s="1" t="s">
        <v>78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327.41082999999998</v>
      </c>
    </row>
    <row r="5189" spans="1:13" x14ac:dyDescent="0.2">
      <c r="A5189" s="1" t="s">
        <v>185</v>
      </c>
      <c r="B5189" s="1" t="s">
        <v>41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6.5113500000000002</v>
      </c>
      <c r="L5189" s="1">
        <v>304.98694</v>
      </c>
    </row>
    <row r="5190" spans="1:13" x14ac:dyDescent="0.2">
      <c r="A5190" s="1" t="s">
        <v>185</v>
      </c>
      <c r="B5190" s="1" t="s">
        <v>39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35.879750000000001</v>
      </c>
      <c r="L5190" s="1">
        <v>0</v>
      </c>
    </row>
    <row r="5191" spans="1:13" x14ac:dyDescent="0.2">
      <c r="A5191" s="2" t="s">
        <v>185</v>
      </c>
      <c r="B5191" s="2" t="s">
        <v>0</v>
      </c>
      <c r="C5191" s="2">
        <v>559.62509999999997</v>
      </c>
      <c r="D5191" s="2">
        <v>701.08857</v>
      </c>
      <c r="E5191" s="2"/>
      <c r="F5191" s="2">
        <v>25025.529740000002</v>
      </c>
      <c r="G5191" s="2">
        <v>29330.816930000001</v>
      </c>
      <c r="H5191" s="2"/>
      <c r="I5191" s="2">
        <v>20300.441910000001</v>
      </c>
      <c r="J5191" s="2"/>
      <c r="K5191" s="2">
        <v>217091.15317000001</v>
      </c>
      <c r="L5191" s="2">
        <v>249964.17371999999</v>
      </c>
      <c r="M5191" s="2"/>
    </row>
    <row r="5192" spans="1:13" x14ac:dyDescent="0.2">
      <c r="A5192" s="1" t="s">
        <v>184</v>
      </c>
      <c r="B5192" s="1" t="s">
        <v>21</v>
      </c>
      <c r="C5192" s="1">
        <v>98.722499999999997</v>
      </c>
      <c r="D5192" s="1">
        <v>72.308779999999999</v>
      </c>
      <c r="F5192" s="1">
        <v>640.54326000000003</v>
      </c>
      <c r="G5192" s="1">
        <v>958.50477999999998</v>
      </c>
      <c r="I5192" s="1">
        <v>895.80939000000001</v>
      </c>
      <c r="K5192" s="1">
        <v>8762.5666899999997</v>
      </c>
      <c r="L5192" s="1">
        <v>7541.6161400000001</v>
      </c>
    </row>
    <row r="5193" spans="1:13" x14ac:dyDescent="0.2">
      <c r="A5193" s="1" t="s">
        <v>184</v>
      </c>
      <c r="B5193" s="1" t="s">
        <v>37</v>
      </c>
      <c r="C5193" s="1">
        <v>0</v>
      </c>
      <c r="D5193" s="1">
        <v>0</v>
      </c>
      <c r="F5193" s="1">
        <v>129</v>
      </c>
      <c r="G5193" s="1">
        <v>0</v>
      </c>
      <c r="I5193" s="1">
        <v>0</v>
      </c>
      <c r="K5193" s="1">
        <v>660.08344</v>
      </c>
      <c r="L5193" s="1">
        <v>5.3605</v>
      </c>
    </row>
    <row r="5194" spans="1:13" x14ac:dyDescent="0.2">
      <c r="A5194" s="1" t="s">
        <v>184</v>
      </c>
      <c r="B5194" s="1" t="s">
        <v>69</v>
      </c>
      <c r="C5194" s="1">
        <v>0</v>
      </c>
      <c r="D5194" s="1">
        <v>0</v>
      </c>
      <c r="F5194" s="1">
        <v>212.66668000000001</v>
      </c>
      <c r="G5194" s="1">
        <v>252.43763999999999</v>
      </c>
      <c r="I5194" s="1">
        <v>64.644710000000003</v>
      </c>
      <c r="K5194" s="1">
        <v>758.81484</v>
      </c>
      <c r="L5194" s="1">
        <v>1332.692</v>
      </c>
    </row>
    <row r="5195" spans="1:13" x14ac:dyDescent="0.2">
      <c r="A5195" s="1" t="s">
        <v>184</v>
      </c>
      <c r="B5195" s="1" t="s">
        <v>36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215.39206999999999</v>
      </c>
      <c r="L5195" s="1">
        <v>51.841050000000003</v>
      </c>
    </row>
    <row r="5196" spans="1:13" x14ac:dyDescent="0.2">
      <c r="A5196" s="1" t="s">
        <v>184</v>
      </c>
      <c r="B5196" s="1" t="s">
        <v>68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25.298500000000001</v>
      </c>
      <c r="L5196" s="1">
        <v>0</v>
      </c>
    </row>
    <row r="5197" spans="1:13" x14ac:dyDescent="0.2">
      <c r="A5197" s="1" t="s">
        <v>184</v>
      </c>
      <c r="B5197" s="1" t="s">
        <v>20</v>
      </c>
      <c r="C5197" s="1">
        <v>9.7814300000000003</v>
      </c>
      <c r="D5197" s="1">
        <v>15.811159999999999</v>
      </c>
      <c r="F5197" s="1">
        <v>1332.19407</v>
      </c>
      <c r="G5197" s="1">
        <v>2879.6493999999998</v>
      </c>
      <c r="I5197" s="1">
        <v>1927.5626199999999</v>
      </c>
      <c r="K5197" s="1">
        <v>15797.704830000001</v>
      </c>
      <c r="L5197" s="1">
        <v>20108.731970000001</v>
      </c>
    </row>
    <row r="5198" spans="1:13" x14ac:dyDescent="0.2">
      <c r="A5198" s="1" t="s">
        <v>184</v>
      </c>
      <c r="B5198" s="1" t="s">
        <v>35</v>
      </c>
      <c r="C5198" s="1">
        <v>0</v>
      </c>
      <c r="D5198" s="1">
        <v>0</v>
      </c>
      <c r="F5198" s="1">
        <v>125.20904</v>
      </c>
      <c r="G5198" s="1">
        <v>326.80137000000002</v>
      </c>
      <c r="I5198" s="1">
        <v>182.06267</v>
      </c>
      <c r="K5198" s="1">
        <v>2079.85448</v>
      </c>
      <c r="L5198" s="1">
        <v>2387.2493899999999</v>
      </c>
    </row>
    <row r="5199" spans="1:13" x14ac:dyDescent="0.2">
      <c r="A5199" s="1" t="s">
        <v>184</v>
      </c>
      <c r="B5199" s="1" t="s">
        <v>67</v>
      </c>
      <c r="C5199" s="1">
        <v>0</v>
      </c>
      <c r="D5199" s="1">
        <v>0</v>
      </c>
      <c r="F5199" s="1">
        <v>9.15</v>
      </c>
      <c r="G5199" s="1">
        <v>278.76634999999999</v>
      </c>
      <c r="I5199" s="1">
        <v>9.5679999999999996</v>
      </c>
      <c r="K5199" s="1">
        <v>300.80759999999998</v>
      </c>
      <c r="L5199" s="1">
        <v>1068.1666600000001</v>
      </c>
    </row>
    <row r="5200" spans="1:13" x14ac:dyDescent="0.2">
      <c r="A5200" s="1" t="s">
        <v>184</v>
      </c>
      <c r="B5200" s="1" t="s">
        <v>34</v>
      </c>
      <c r="C5200" s="1">
        <v>0</v>
      </c>
      <c r="D5200" s="1">
        <v>0</v>
      </c>
      <c r="F5200" s="1">
        <v>12.31475</v>
      </c>
      <c r="G5200" s="1">
        <v>41.336660000000002</v>
      </c>
      <c r="I5200" s="1">
        <v>15.2995</v>
      </c>
      <c r="K5200" s="1">
        <v>729.27637000000004</v>
      </c>
      <c r="L5200" s="1">
        <v>732.28290000000004</v>
      </c>
    </row>
    <row r="5201" spans="1:12" x14ac:dyDescent="0.2">
      <c r="A5201" s="1" t="s">
        <v>184</v>
      </c>
      <c r="B5201" s="1" t="s">
        <v>84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66.000389999999996</v>
      </c>
      <c r="L5201" s="1">
        <v>0</v>
      </c>
    </row>
    <row r="5202" spans="1:12" x14ac:dyDescent="0.2">
      <c r="A5202" s="1" t="s">
        <v>184</v>
      </c>
      <c r="B5202" s="1" t="s">
        <v>65</v>
      </c>
      <c r="C5202" s="1">
        <v>0</v>
      </c>
      <c r="D5202" s="1">
        <v>0</v>
      </c>
      <c r="F5202" s="1">
        <v>0</v>
      </c>
      <c r="G5202" s="1">
        <v>0</v>
      </c>
      <c r="I5202" s="1">
        <v>9.5582600000000006</v>
      </c>
      <c r="K5202" s="1">
        <v>268.24563000000001</v>
      </c>
      <c r="L5202" s="1">
        <v>18.53219</v>
      </c>
    </row>
    <row r="5203" spans="1:12" x14ac:dyDescent="0.2">
      <c r="A5203" s="1" t="s">
        <v>184</v>
      </c>
      <c r="B5203" s="1" t="s">
        <v>64</v>
      </c>
      <c r="C5203" s="1">
        <v>0</v>
      </c>
      <c r="D5203" s="1">
        <v>0</v>
      </c>
      <c r="F5203" s="1">
        <v>48.1</v>
      </c>
      <c r="G5203" s="1">
        <v>105.1431</v>
      </c>
      <c r="I5203" s="1">
        <v>216.72</v>
      </c>
      <c r="K5203" s="1">
        <v>590.10708999999997</v>
      </c>
      <c r="L5203" s="1">
        <v>1024.9765299999999</v>
      </c>
    </row>
    <row r="5204" spans="1:12" x14ac:dyDescent="0.2">
      <c r="A5204" s="1" t="s">
        <v>184</v>
      </c>
      <c r="B5204" s="1" t="s">
        <v>63</v>
      </c>
      <c r="C5204" s="1">
        <v>0</v>
      </c>
      <c r="D5204" s="1">
        <v>13.396000000000001</v>
      </c>
      <c r="F5204" s="1">
        <v>42.661799999999999</v>
      </c>
      <c r="G5204" s="1">
        <v>330.74628000000001</v>
      </c>
      <c r="I5204" s="1">
        <v>21.36</v>
      </c>
      <c r="K5204" s="1">
        <v>373.14102000000003</v>
      </c>
      <c r="L5204" s="1">
        <v>1131.3998799999999</v>
      </c>
    </row>
    <row r="5205" spans="1:12" x14ac:dyDescent="0.2">
      <c r="A5205" s="1" t="s">
        <v>184</v>
      </c>
      <c r="B5205" s="1" t="s">
        <v>19</v>
      </c>
      <c r="C5205" s="1">
        <v>163.19215</v>
      </c>
      <c r="D5205" s="1">
        <v>32.614919999999998</v>
      </c>
      <c r="F5205" s="1">
        <v>1038.1986099999999</v>
      </c>
      <c r="G5205" s="1">
        <v>1892.7944199999999</v>
      </c>
      <c r="I5205" s="1">
        <v>1317.9567999999999</v>
      </c>
      <c r="K5205" s="1">
        <v>17160.207920000001</v>
      </c>
      <c r="L5205" s="1">
        <v>16163.66063</v>
      </c>
    </row>
    <row r="5206" spans="1:12" x14ac:dyDescent="0.2">
      <c r="A5206" s="1" t="s">
        <v>184</v>
      </c>
      <c r="B5206" s="1" t="s">
        <v>62</v>
      </c>
      <c r="C5206" s="1">
        <v>0</v>
      </c>
      <c r="D5206" s="1">
        <v>0</v>
      </c>
      <c r="F5206" s="1">
        <v>34.044499999999999</v>
      </c>
      <c r="G5206" s="1">
        <v>0</v>
      </c>
      <c r="I5206" s="1">
        <v>88.846000000000004</v>
      </c>
      <c r="K5206" s="1">
        <v>201.12090000000001</v>
      </c>
      <c r="L5206" s="1">
        <v>88.846000000000004</v>
      </c>
    </row>
    <row r="5207" spans="1:12" x14ac:dyDescent="0.2">
      <c r="A5207" s="1" t="s">
        <v>184</v>
      </c>
      <c r="B5207" s="1" t="s">
        <v>71</v>
      </c>
      <c r="C5207" s="1">
        <v>0</v>
      </c>
      <c r="D5207" s="1">
        <v>0</v>
      </c>
      <c r="F5207" s="1">
        <v>14.29551</v>
      </c>
      <c r="G5207" s="1">
        <v>10.605499999999999</v>
      </c>
      <c r="I5207" s="1">
        <v>15.69225</v>
      </c>
      <c r="K5207" s="1">
        <v>179.12929</v>
      </c>
      <c r="L5207" s="1">
        <v>87.087469999999996</v>
      </c>
    </row>
    <row r="5208" spans="1:12" x14ac:dyDescent="0.2">
      <c r="A5208" s="1" t="s">
        <v>184</v>
      </c>
      <c r="B5208" s="1" t="s">
        <v>18</v>
      </c>
      <c r="C5208" s="1">
        <v>0</v>
      </c>
      <c r="D5208" s="1">
        <v>0</v>
      </c>
      <c r="F5208" s="1">
        <v>31.17013</v>
      </c>
      <c r="G5208" s="1">
        <v>9.6768000000000001</v>
      </c>
      <c r="I5208" s="1">
        <v>33.36</v>
      </c>
      <c r="K5208" s="1">
        <v>425.72818000000001</v>
      </c>
      <c r="L5208" s="1">
        <v>452.27256</v>
      </c>
    </row>
    <row r="5209" spans="1:12" x14ac:dyDescent="0.2">
      <c r="A5209" s="1" t="s">
        <v>184</v>
      </c>
      <c r="B5209" s="1" t="s">
        <v>61</v>
      </c>
      <c r="C5209" s="1">
        <v>0</v>
      </c>
      <c r="D5209" s="1">
        <v>0</v>
      </c>
      <c r="F5209" s="1">
        <v>316.25119999999998</v>
      </c>
      <c r="G5209" s="1">
        <v>145.55790999999999</v>
      </c>
      <c r="I5209" s="1">
        <v>3141.05663</v>
      </c>
      <c r="K5209" s="1">
        <v>4533.0955299999996</v>
      </c>
      <c r="L5209" s="1">
        <v>7039.6856299999999</v>
      </c>
    </row>
    <row r="5210" spans="1:12" x14ac:dyDescent="0.2">
      <c r="A5210" s="1" t="s">
        <v>184</v>
      </c>
      <c r="B5210" s="1" t="s">
        <v>17</v>
      </c>
      <c r="C5210" s="1">
        <v>0</v>
      </c>
      <c r="D5210" s="1">
        <v>0</v>
      </c>
      <c r="F5210" s="1">
        <v>0</v>
      </c>
      <c r="G5210" s="1">
        <v>0</v>
      </c>
      <c r="I5210" s="1">
        <v>0</v>
      </c>
      <c r="K5210" s="1">
        <v>72.449370000000002</v>
      </c>
      <c r="L5210" s="1">
        <v>76.640739999999994</v>
      </c>
    </row>
    <row r="5211" spans="1:12" x14ac:dyDescent="0.2">
      <c r="A5211" s="1" t="s">
        <v>184</v>
      </c>
      <c r="B5211" s="1" t="s">
        <v>32</v>
      </c>
      <c r="C5211" s="1">
        <v>0</v>
      </c>
      <c r="D5211" s="1">
        <v>0</v>
      </c>
      <c r="F5211" s="1">
        <v>181.80234999999999</v>
      </c>
      <c r="G5211" s="1">
        <v>263.54606999999999</v>
      </c>
      <c r="I5211" s="1">
        <v>54.22186</v>
      </c>
      <c r="K5211" s="1">
        <v>1697.4876200000001</v>
      </c>
      <c r="L5211" s="1">
        <v>1420.61346</v>
      </c>
    </row>
    <row r="5212" spans="1:12" x14ac:dyDescent="0.2">
      <c r="A5212" s="1" t="s">
        <v>184</v>
      </c>
      <c r="B5212" s="1" t="s">
        <v>16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3</v>
      </c>
      <c r="L5212" s="1">
        <v>45.596200000000003</v>
      </c>
    </row>
    <row r="5213" spans="1:12" x14ac:dyDescent="0.2">
      <c r="A5213" s="1" t="s">
        <v>184</v>
      </c>
      <c r="B5213" s="1" t="s">
        <v>60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1.0549999999999999</v>
      </c>
      <c r="L5213" s="1">
        <v>0</v>
      </c>
    </row>
    <row r="5214" spans="1:12" x14ac:dyDescent="0.2">
      <c r="A5214" s="1" t="s">
        <v>184</v>
      </c>
      <c r="B5214" s="1" t="s">
        <v>15</v>
      </c>
      <c r="C5214" s="1">
        <v>0</v>
      </c>
      <c r="D5214" s="1">
        <v>0</v>
      </c>
      <c r="F5214" s="1">
        <v>685.93583999999998</v>
      </c>
      <c r="G5214" s="1">
        <v>238.00128000000001</v>
      </c>
      <c r="I5214" s="1">
        <v>522.58406000000002</v>
      </c>
      <c r="K5214" s="1">
        <v>4741.3869400000003</v>
      </c>
      <c r="L5214" s="1">
        <v>5840.7412100000001</v>
      </c>
    </row>
    <row r="5215" spans="1:12" x14ac:dyDescent="0.2">
      <c r="A5215" s="1" t="s">
        <v>184</v>
      </c>
      <c r="B5215" s="1" t="s">
        <v>14</v>
      </c>
      <c r="C5215" s="1">
        <v>80.801640000000006</v>
      </c>
      <c r="D5215" s="1">
        <v>206.2321</v>
      </c>
      <c r="F5215" s="1">
        <v>6455.91183</v>
      </c>
      <c r="G5215" s="1">
        <v>7675.2872200000002</v>
      </c>
      <c r="I5215" s="1">
        <v>8231.8791199999996</v>
      </c>
      <c r="K5215" s="1">
        <v>43774.936470000001</v>
      </c>
      <c r="L5215" s="1">
        <v>54549.444739999999</v>
      </c>
    </row>
    <row r="5216" spans="1:12" x14ac:dyDescent="0.2">
      <c r="A5216" s="1" t="s">
        <v>184</v>
      </c>
      <c r="B5216" s="1" t="s">
        <v>31</v>
      </c>
      <c r="C5216" s="1">
        <v>0</v>
      </c>
      <c r="D5216" s="1">
        <v>0</v>
      </c>
      <c r="F5216" s="1">
        <v>0</v>
      </c>
      <c r="G5216" s="1">
        <v>1.4600200000000001</v>
      </c>
      <c r="I5216" s="1">
        <v>0</v>
      </c>
      <c r="K5216" s="1">
        <v>372</v>
      </c>
      <c r="L5216" s="1">
        <v>97.950090000000003</v>
      </c>
    </row>
    <row r="5217" spans="1:12" x14ac:dyDescent="0.2">
      <c r="A5217" s="1" t="s">
        <v>184</v>
      </c>
      <c r="B5217" s="1" t="s">
        <v>13</v>
      </c>
      <c r="C5217" s="1">
        <v>777.81453999999997</v>
      </c>
      <c r="D5217" s="1">
        <v>36.264870000000002</v>
      </c>
      <c r="F5217" s="1">
        <v>6177.77657</v>
      </c>
      <c r="G5217" s="1">
        <v>7616.5850700000001</v>
      </c>
      <c r="I5217" s="1">
        <v>5615.4289200000003</v>
      </c>
      <c r="K5217" s="1">
        <v>42774.242939999996</v>
      </c>
      <c r="L5217" s="1">
        <v>53497.952429999998</v>
      </c>
    </row>
    <row r="5218" spans="1:12" x14ac:dyDescent="0.2">
      <c r="A5218" s="1" t="s">
        <v>184</v>
      </c>
      <c r="B5218" s="1" t="s">
        <v>89</v>
      </c>
      <c r="C5218" s="1">
        <v>0</v>
      </c>
      <c r="D5218" s="1">
        <v>0</v>
      </c>
      <c r="F5218" s="1">
        <v>0</v>
      </c>
      <c r="G5218" s="1">
        <v>0</v>
      </c>
      <c r="I5218" s="1">
        <v>0</v>
      </c>
      <c r="K5218" s="1">
        <v>0</v>
      </c>
      <c r="L5218" s="1">
        <v>0</v>
      </c>
    </row>
    <row r="5219" spans="1:12" x14ac:dyDescent="0.2">
      <c r="A5219" s="1" t="s">
        <v>184</v>
      </c>
      <c r="B5219" s="1" t="s">
        <v>56</v>
      </c>
      <c r="C5219" s="1">
        <v>0</v>
      </c>
      <c r="D5219" s="1">
        <v>0</v>
      </c>
      <c r="F5219" s="1">
        <v>395.83819</v>
      </c>
      <c r="G5219" s="1">
        <v>0</v>
      </c>
      <c r="I5219" s="1">
        <v>495.15679</v>
      </c>
      <c r="K5219" s="1">
        <v>2395.9081200000001</v>
      </c>
      <c r="L5219" s="1">
        <v>2150.5556700000002</v>
      </c>
    </row>
    <row r="5220" spans="1:12" x14ac:dyDescent="0.2">
      <c r="A5220" s="1" t="s">
        <v>184</v>
      </c>
      <c r="B5220" s="1" t="s">
        <v>12</v>
      </c>
      <c r="C5220" s="1">
        <v>1490.8860999999999</v>
      </c>
      <c r="D5220" s="1">
        <v>1952.84736</v>
      </c>
      <c r="F5220" s="1">
        <v>32285.819329999998</v>
      </c>
      <c r="G5220" s="1">
        <v>39304.575629999999</v>
      </c>
      <c r="I5220" s="1">
        <v>30112.101490000001</v>
      </c>
      <c r="K5220" s="1">
        <v>277769.53626000002</v>
      </c>
      <c r="L5220" s="1">
        <v>348623.48544999998</v>
      </c>
    </row>
    <row r="5221" spans="1:12" x14ac:dyDescent="0.2">
      <c r="A5221" s="1" t="s">
        <v>184</v>
      </c>
      <c r="B5221" s="1" t="s">
        <v>11</v>
      </c>
      <c r="C5221" s="1">
        <v>109.77855</v>
      </c>
      <c r="D5221" s="1">
        <v>20.829699999999999</v>
      </c>
      <c r="F5221" s="1">
        <v>3443.1661600000002</v>
      </c>
      <c r="G5221" s="1">
        <v>2564.1284300000002</v>
      </c>
      <c r="I5221" s="1">
        <v>1867.88507</v>
      </c>
      <c r="K5221" s="1">
        <v>30393.29406</v>
      </c>
      <c r="L5221" s="1">
        <v>22038.692910000002</v>
      </c>
    </row>
    <row r="5222" spans="1:12" x14ac:dyDescent="0.2">
      <c r="A5222" s="1" t="s">
        <v>184</v>
      </c>
      <c r="B5222" s="1" t="s">
        <v>55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89.527199999999993</v>
      </c>
      <c r="L5222" s="1">
        <v>75.9298</v>
      </c>
    </row>
    <row r="5223" spans="1:12" x14ac:dyDescent="0.2">
      <c r="A5223" s="1" t="s">
        <v>184</v>
      </c>
      <c r="B5223" s="1" t="s">
        <v>30</v>
      </c>
      <c r="C5223" s="1">
        <v>36.484589999999997</v>
      </c>
      <c r="D5223" s="1">
        <v>0</v>
      </c>
      <c r="F5223" s="1">
        <v>819.38642000000004</v>
      </c>
      <c r="G5223" s="1">
        <v>607.25573999999995</v>
      </c>
      <c r="I5223" s="1">
        <v>489.40341999999998</v>
      </c>
      <c r="K5223" s="1">
        <v>6789.7810099999997</v>
      </c>
      <c r="L5223" s="1">
        <v>6124.1802399999997</v>
      </c>
    </row>
    <row r="5224" spans="1:12" x14ac:dyDescent="0.2">
      <c r="A5224" s="1" t="s">
        <v>184</v>
      </c>
      <c r="B5224" s="1" t="s">
        <v>29</v>
      </c>
      <c r="C5224" s="1">
        <v>0</v>
      </c>
      <c r="D5224" s="1">
        <v>0</v>
      </c>
      <c r="F5224" s="1">
        <v>4.7942200000000001</v>
      </c>
      <c r="G5224" s="1">
        <v>0</v>
      </c>
      <c r="I5224" s="1">
        <v>0</v>
      </c>
      <c r="K5224" s="1">
        <v>7.7124199999999998</v>
      </c>
      <c r="L5224" s="1">
        <v>68.674000000000007</v>
      </c>
    </row>
    <row r="5225" spans="1:12" x14ac:dyDescent="0.2">
      <c r="A5225" s="1" t="s">
        <v>184</v>
      </c>
      <c r="B5225" s="1" t="s">
        <v>10</v>
      </c>
      <c r="C5225" s="1">
        <v>355.63400000000001</v>
      </c>
      <c r="D5225" s="1">
        <v>26.431999999999999</v>
      </c>
      <c r="F5225" s="1">
        <v>1677.60537</v>
      </c>
      <c r="G5225" s="1">
        <v>2253.1744199999998</v>
      </c>
      <c r="I5225" s="1">
        <v>1997.5712699999999</v>
      </c>
      <c r="K5225" s="1">
        <v>16777.498070000001</v>
      </c>
      <c r="L5225" s="1">
        <v>17877.39518</v>
      </c>
    </row>
    <row r="5226" spans="1:12" x14ac:dyDescent="0.2">
      <c r="A5226" s="1" t="s">
        <v>184</v>
      </c>
      <c r="B5226" s="1" t="s">
        <v>75</v>
      </c>
      <c r="C5226" s="1">
        <v>0</v>
      </c>
      <c r="D5226" s="1">
        <v>0</v>
      </c>
      <c r="F5226" s="1">
        <v>981.39279999999997</v>
      </c>
      <c r="G5226" s="1">
        <v>0</v>
      </c>
      <c r="I5226" s="1">
        <v>0</v>
      </c>
      <c r="K5226" s="1">
        <v>2991.6093599999999</v>
      </c>
      <c r="L5226" s="1">
        <v>4223.2346100000004</v>
      </c>
    </row>
    <row r="5227" spans="1:12" x14ac:dyDescent="0.2">
      <c r="A5227" s="1" t="s">
        <v>184</v>
      </c>
      <c r="B5227" s="1" t="s">
        <v>28</v>
      </c>
      <c r="C5227" s="1">
        <v>0</v>
      </c>
      <c r="D5227" s="1">
        <v>0</v>
      </c>
      <c r="F5227" s="1">
        <v>0</v>
      </c>
      <c r="G5227" s="1">
        <v>17.04</v>
      </c>
      <c r="I5227" s="1">
        <v>16.941600000000001</v>
      </c>
      <c r="K5227" s="1">
        <v>189.005</v>
      </c>
      <c r="L5227" s="1">
        <v>224.65022999999999</v>
      </c>
    </row>
    <row r="5228" spans="1:12" x14ac:dyDescent="0.2">
      <c r="A5228" s="1" t="s">
        <v>184</v>
      </c>
      <c r="B5228" s="1" t="s">
        <v>9</v>
      </c>
      <c r="C5228" s="1">
        <v>0</v>
      </c>
      <c r="D5228" s="1">
        <v>0</v>
      </c>
      <c r="F5228" s="1">
        <v>81.628730000000004</v>
      </c>
      <c r="G5228" s="1">
        <v>71.751940000000005</v>
      </c>
      <c r="I5228" s="1">
        <v>82.988749999999996</v>
      </c>
      <c r="K5228" s="1">
        <v>865.92609000000004</v>
      </c>
      <c r="L5228" s="1">
        <v>928.50198999999998</v>
      </c>
    </row>
    <row r="5229" spans="1:12" x14ac:dyDescent="0.2">
      <c r="A5229" s="1" t="s">
        <v>184</v>
      </c>
      <c r="B5229" s="1" t="s">
        <v>27</v>
      </c>
      <c r="C5229" s="1">
        <v>0</v>
      </c>
      <c r="D5229" s="1">
        <v>0</v>
      </c>
      <c r="F5229" s="1">
        <v>367.71584999999999</v>
      </c>
      <c r="G5229" s="1">
        <v>516.58834000000002</v>
      </c>
      <c r="I5229" s="1">
        <v>787.69965000000002</v>
      </c>
      <c r="K5229" s="1">
        <v>4982.9636799999998</v>
      </c>
      <c r="L5229" s="1">
        <v>7026.1060600000001</v>
      </c>
    </row>
    <row r="5230" spans="1:12" x14ac:dyDescent="0.2">
      <c r="A5230" s="1" t="s">
        <v>184</v>
      </c>
      <c r="B5230" s="1" t="s">
        <v>8</v>
      </c>
      <c r="C5230" s="1">
        <v>34.455800000000004</v>
      </c>
      <c r="D5230" s="1">
        <v>43.207329999999999</v>
      </c>
      <c r="F5230" s="1">
        <v>1861.30088</v>
      </c>
      <c r="G5230" s="1">
        <v>2123.7029400000001</v>
      </c>
      <c r="I5230" s="1">
        <v>2349.8166500000002</v>
      </c>
      <c r="K5230" s="1">
        <v>20191.304639999998</v>
      </c>
      <c r="L5230" s="1">
        <v>51513.686800000003</v>
      </c>
    </row>
    <row r="5231" spans="1:12" x14ac:dyDescent="0.2">
      <c r="A5231" s="1" t="s">
        <v>184</v>
      </c>
      <c r="B5231" s="1" t="s">
        <v>7</v>
      </c>
      <c r="C5231" s="1">
        <v>0</v>
      </c>
      <c r="D5231" s="1">
        <v>58.35</v>
      </c>
      <c r="F5231" s="1">
        <v>1268.3608899999999</v>
      </c>
      <c r="G5231" s="1">
        <v>1254.5081499999999</v>
      </c>
      <c r="I5231" s="1">
        <v>1362.06214</v>
      </c>
      <c r="K5231" s="1">
        <v>13214.52334</v>
      </c>
      <c r="L5231" s="1">
        <v>13910.55869</v>
      </c>
    </row>
    <row r="5232" spans="1:12" x14ac:dyDescent="0.2">
      <c r="A5232" s="1" t="s">
        <v>184</v>
      </c>
      <c r="B5232" s="1" t="s">
        <v>26</v>
      </c>
      <c r="C5232" s="1">
        <v>0</v>
      </c>
      <c r="D5232" s="1">
        <v>0</v>
      </c>
      <c r="F5232" s="1">
        <v>30.78021</v>
      </c>
      <c r="G5232" s="1">
        <v>0</v>
      </c>
      <c r="I5232" s="1">
        <v>92.973770000000002</v>
      </c>
      <c r="K5232" s="1">
        <v>399.16192000000001</v>
      </c>
      <c r="L5232" s="1">
        <v>353.17279000000002</v>
      </c>
    </row>
    <row r="5233" spans="1:12" x14ac:dyDescent="0.2">
      <c r="A5233" s="1" t="s">
        <v>184</v>
      </c>
      <c r="B5233" s="1" t="s">
        <v>25</v>
      </c>
      <c r="C5233" s="1">
        <v>0</v>
      </c>
      <c r="D5233" s="1">
        <v>0</v>
      </c>
      <c r="F5233" s="1">
        <v>68.650000000000006</v>
      </c>
      <c r="G5233" s="1">
        <v>20.117999999999999</v>
      </c>
      <c r="I5233" s="1">
        <v>0</v>
      </c>
      <c r="K5233" s="1">
        <v>237.05842000000001</v>
      </c>
      <c r="L5233" s="1">
        <v>346.75655</v>
      </c>
    </row>
    <row r="5234" spans="1:12" x14ac:dyDescent="0.2">
      <c r="A5234" s="1" t="s">
        <v>184</v>
      </c>
      <c r="B5234" s="1" t="s">
        <v>53</v>
      </c>
      <c r="C5234" s="1">
        <v>0</v>
      </c>
      <c r="D5234" s="1">
        <v>0</v>
      </c>
      <c r="F5234" s="1">
        <v>899.58483999999999</v>
      </c>
      <c r="G5234" s="1">
        <v>556.65652</v>
      </c>
      <c r="I5234" s="1">
        <v>468.86002999999999</v>
      </c>
      <c r="K5234" s="1">
        <v>8485.9213</v>
      </c>
      <c r="L5234" s="1">
        <v>5245.5312199999998</v>
      </c>
    </row>
    <row r="5235" spans="1:12" x14ac:dyDescent="0.2">
      <c r="A5235" s="1" t="s">
        <v>184</v>
      </c>
      <c r="B5235" s="1" t="s">
        <v>52</v>
      </c>
      <c r="C5235" s="1">
        <v>0</v>
      </c>
      <c r="D5235" s="1">
        <v>47</v>
      </c>
      <c r="F5235" s="1">
        <v>555.05706999999995</v>
      </c>
      <c r="G5235" s="1">
        <v>344.07697999999999</v>
      </c>
      <c r="I5235" s="1">
        <v>76.3292</v>
      </c>
      <c r="K5235" s="1">
        <v>2870.3786700000001</v>
      </c>
      <c r="L5235" s="1">
        <v>4158.61733</v>
      </c>
    </row>
    <row r="5236" spans="1:12" x14ac:dyDescent="0.2">
      <c r="A5236" s="1" t="s">
        <v>184</v>
      </c>
      <c r="B5236" s="1" t="s">
        <v>6</v>
      </c>
      <c r="C5236" s="1">
        <v>115.45</v>
      </c>
      <c r="D5236" s="1">
        <v>45.279350000000001</v>
      </c>
      <c r="F5236" s="1">
        <v>4323.9501600000003</v>
      </c>
      <c r="G5236" s="1">
        <v>2976.0721400000002</v>
      </c>
      <c r="I5236" s="1">
        <v>2710.3994200000002</v>
      </c>
      <c r="K5236" s="1">
        <v>30220.71459</v>
      </c>
      <c r="L5236" s="1">
        <v>30951.493470000001</v>
      </c>
    </row>
    <row r="5237" spans="1:12" x14ac:dyDescent="0.2">
      <c r="A5237" s="1" t="s">
        <v>184</v>
      </c>
      <c r="B5237" s="1" t="s">
        <v>51</v>
      </c>
      <c r="C5237" s="1">
        <v>0</v>
      </c>
      <c r="D5237" s="1">
        <v>0</v>
      </c>
      <c r="F5237" s="1">
        <v>19.607659999999999</v>
      </c>
      <c r="G5237" s="1">
        <v>79.617850000000004</v>
      </c>
      <c r="I5237" s="1">
        <v>146.41804999999999</v>
      </c>
      <c r="K5237" s="1">
        <v>519.63684999999998</v>
      </c>
      <c r="L5237" s="1">
        <v>906.23469999999998</v>
      </c>
    </row>
    <row r="5238" spans="1:12" x14ac:dyDescent="0.2">
      <c r="A5238" s="1" t="s">
        <v>184</v>
      </c>
      <c r="B5238" s="1" t="s">
        <v>50</v>
      </c>
      <c r="C5238" s="1">
        <v>0</v>
      </c>
      <c r="D5238" s="1">
        <v>0</v>
      </c>
      <c r="F5238" s="1">
        <v>0</v>
      </c>
      <c r="G5238" s="1">
        <v>0</v>
      </c>
      <c r="I5238" s="1">
        <v>0</v>
      </c>
      <c r="K5238" s="1">
        <v>105.19219</v>
      </c>
      <c r="L5238" s="1">
        <v>0</v>
      </c>
    </row>
    <row r="5239" spans="1:12" x14ac:dyDescent="0.2">
      <c r="A5239" s="1" t="s">
        <v>184</v>
      </c>
      <c r="B5239" s="1" t="s">
        <v>49</v>
      </c>
      <c r="C5239" s="1">
        <v>0</v>
      </c>
      <c r="D5239" s="1">
        <v>0</v>
      </c>
      <c r="F5239" s="1">
        <v>39.8979</v>
      </c>
      <c r="G5239" s="1">
        <v>16.971499999999999</v>
      </c>
      <c r="I5239" s="1">
        <v>177.85820000000001</v>
      </c>
      <c r="K5239" s="1">
        <v>1234.08763</v>
      </c>
      <c r="L5239" s="1">
        <v>1252.63339</v>
      </c>
    </row>
    <row r="5240" spans="1:12" x14ac:dyDescent="0.2">
      <c r="A5240" s="1" t="s">
        <v>184</v>
      </c>
      <c r="B5240" s="1" t="s">
        <v>48</v>
      </c>
      <c r="C5240" s="1">
        <v>0</v>
      </c>
      <c r="D5240" s="1">
        <v>0</v>
      </c>
      <c r="F5240" s="1">
        <v>37.834499999999998</v>
      </c>
      <c r="G5240" s="1">
        <v>21.318000000000001</v>
      </c>
      <c r="I5240" s="1">
        <v>108.44696999999999</v>
      </c>
      <c r="K5240" s="1">
        <v>287.7595</v>
      </c>
      <c r="L5240" s="1">
        <v>1588.6010000000001</v>
      </c>
    </row>
    <row r="5241" spans="1:12" x14ac:dyDescent="0.2">
      <c r="A5241" s="1" t="s">
        <v>184</v>
      </c>
      <c r="B5241" s="1" t="s">
        <v>47</v>
      </c>
      <c r="C5241" s="1">
        <v>0</v>
      </c>
      <c r="D5241" s="1">
        <v>0</v>
      </c>
      <c r="F5241" s="1">
        <v>0</v>
      </c>
      <c r="G5241" s="1">
        <v>38.378329999999998</v>
      </c>
      <c r="I5241" s="1">
        <v>0</v>
      </c>
      <c r="K5241" s="1">
        <v>1137</v>
      </c>
      <c r="L5241" s="1">
        <v>457.86604999999997</v>
      </c>
    </row>
    <row r="5242" spans="1:12" x14ac:dyDescent="0.2">
      <c r="A5242" s="1" t="s">
        <v>184</v>
      </c>
      <c r="B5242" s="1" t="s">
        <v>5</v>
      </c>
      <c r="C5242" s="1">
        <v>0</v>
      </c>
      <c r="D5242" s="1">
        <v>3.5135999999999998</v>
      </c>
      <c r="F5242" s="1">
        <v>762.73060999999996</v>
      </c>
      <c r="G5242" s="1">
        <v>2015.7758899999999</v>
      </c>
      <c r="I5242" s="1">
        <v>2065.2408099999998</v>
      </c>
      <c r="K5242" s="1">
        <v>9799.8658200000009</v>
      </c>
      <c r="L5242" s="1">
        <v>21994.464189999999</v>
      </c>
    </row>
    <row r="5243" spans="1:12" x14ac:dyDescent="0.2">
      <c r="A5243" s="1" t="s">
        <v>184</v>
      </c>
      <c r="B5243" s="1" t="s">
        <v>4</v>
      </c>
      <c r="C5243" s="1">
        <v>0</v>
      </c>
      <c r="D5243" s="1">
        <v>0</v>
      </c>
      <c r="F5243" s="1">
        <v>39.341000000000001</v>
      </c>
      <c r="G5243" s="1">
        <v>581.86841000000004</v>
      </c>
      <c r="I5243" s="1">
        <v>35.58</v>
      </c>
      <c r="K5243" s="1">
        <v>1846.7936999999999</v>
      </c>
      <c r="L5243" s="1">
        <v>5021.0876799999996</v>
      </c>
    </row>
    <row r="5244" spans="1:12" x14ac:dyDescent="0.2">
      <c r="A5244" s="1" t="s">
        <v>184</v>
      </c>
      <c r="B5244" s="1" t="s">
        <v>45</v>
      </c>
      <c r="C5244" s="1">
        <v>0</v>
      </c>
      <c r="D5244" s="1">
        <v>0</v>
      </c>
      <c r="F5244" s="1">
        <v>0</v>
      </c>
      <c r="G5244" s="1">
        <v>0</v>
      </c>
      <c r="I5244" s="1">
        <v>0</v>
      </c>
      <c r="K5244" s="1">
        <v>0</v>
      </c>
      <c r="L5244" s="1">
        <v>15.1701</v>
      </c>
    </row>
    <row r="5245" spans="1:12" x14ac:dyDescent="0.2">
      <c r="A5245" s="1" t="s">
        <v>184</v>
      </c>
      <c r="B5245" s="1" t="s">
        <v>44</v>
      </c>
      <c r="C5245" s="1">
        <v>0</v>
      </c>
      <c r="D5245" s="1">
        <v>50.6616</v>
      </c>
      <c r="F5245" s="1">
        <v>0</v>
      </c>
      <c r="G5245" s="1">
        <v>275.72800000000001</v>
      </c>
      <c r="I5245" s="1">
        <v>89.327820000000003</v>
      </c>
      <c r="K5245" s="1">
        <v>458.91343999999998</v>
      </c>
      <c r="L5245" s="1">
        <v>1019.99053</v>
      </c>
    </row>
    <row r="5246" spans="1:12" x14ac:dyDescent="0.2">
      <c r="A5246" s="1" t="s">
        <v>184</v>
      </c>
      <c r="B5246" s="1" t="s">
        <v>43</v>
      </c>
      <c r="C5246" s="1">
        <v>0</v>
      </c>
      <c r="D5246" s="1">
        <v>0</v>
      </c>
      <c r="F5246" s="1">
        <v>0</v>
      </c>
      <c r="G5246" s="1">
        <v>210.06899999999999</v>
      </c>
      <c r="I5246" s="1">
        <v>20.933</v>
      </c>
      <c r="K5246" s="1">
        <v>184.80345</v>
      </c>
      <c r="L5246" s="1">
        <v>1161.4779599999999</v>
      </c>
    </row>
    <row r="5247" spans="1:12" x14ac:dyDescent="0.2">
      <c r="A5247" s="1" t="s">
        <v>184</v>
      </c>
      <c r="B5247" s="1" t="s">
        <v>74</v>
      </c>
      <c r="C5247" s="1">
        <v>0</v>
      </c>
      <c r="D5247" s="1">
        <v>0</v>
      </c>
      <c r="F5247" s="1">
        <v>0</v>
      </c>
      <c r="G5247" s="1">
        <v>23.45</v>
      </c>
      <c r="I5247" s="1">
        <v>19.82</v>
      </c>
      <c r="K5247" s="1">
        <v>0</v>
      </c>
      <c r="L5247" s="1">
        <v>55.886000000000003</v>
      </c>
    </row>
    <row r="5248" spans="1:12" x14ac:dyDescent="0.2">
      <c r="A5248" s="1" t="s">
        <v>184</v>
      </c>
      <c r="B5248" s="1" t="s">
        <v>3</v>
      </c>
      <c r="C5248" s="1">
        <v>0</v>
      </c>
      <c r="D5248" s="1">
        <v>0</v>
      </c>
      <c r="F5248" s="1">
        <v>143.85397</v>
      </c>
      <c r="G5248" s="1">
        <v>192.33383000000001</v>
      </c>
      <c r="I5248" s="1">
        <v>72.87621</v>
      </c>
      <c r="K5248" s="1">
        <v>1503.7049</v>
      </c>
      <c r="L5248" s="1">
        <v>1437.0346400000001</v>
      </c>
    </row>
    <row r="5249" spans="1:13" x14ac:dyDescent="0.2">
      <c r="A5249" s="1" t="s">
        <v>184</v>
      </c>
      <c r="B5249" s="1" t="s">
        <v>24</v>
      </c>
      <c r="C5249" s="1">
        <v>0</v>
      </c>
      <c r="D5249" s="1">
        <v>0</v>
      </c>
      <c r="F5249" s="1">
        <v>0</v>
      </c>
      <c r="G5249" s="1">
        <v>241.26428999999999</v>
      </c>
      <c r="I5249" s="1">
        <v>23.75</v>
      </c>
      <c r="K5249" s="1">
        <v>227.47059999999999</v>
      </c>
      <c r="L5249" s="1">
        <v>402.83719000000002</v>
      </c>
    </row>
    <row r="5250" spans="1:13" x14ac:dyDescent="0.2">
      <c r="A5250" s="1" t="s">
        <v>184</v>
      </c>
      <c r="B5250" s="1" t="s">
        <v>2</v>
      </c>
      <c r="C5250" s="1">
        <v>0</v>
      </c>
      <c r="D5250" s="1">
        <v>0</v>
      </c>
      <c r="F5250" s="1">
        <v>0</v>
      </c>
      <c r="G5250" s="1">
        <v>23.403780000000001</v>
      </c>
      <c r="I5250" s="1">
        <v>24.717400000000001</v>
      </c>
      <c r="K5250" s="1">
        <v>256.28523000000001</v>
      </c>
      <c r="L5250" s="1">
        <v>890.62419</v>
      </c>
    </row>
    <row r="5251" spans="1:13" x14ac:dyDescent="0.2">
      <c r="A5251" s="1" t="s">
        <v>184</v>
      </c>
      <c r="B5251" s="1" t="s">
        <v>41</v>
      </c>
      <c r="C5251" s="1">
        <v>0</v>
      </c>
      <c r="D5251" s="1">
        <v>0</v>
      </c>
      <c r="F5251" s="1">
        <v>0</v>
      </c>
      <c r="G5251" s="1">
        <v>6.9459999999999997</v>
      </c>
      <c r="I5251" s="1">
        <v>0</v>
      </c>
      <c r="K5251" s="1">
        <v>110.95753999999999</v>
      </c>
      <c r="L5251" s="1">
        <v>11.36008</v>
      </c>
    </row>
    <row r="5252" spans="1:13" x14ac:dyDescent="0.2">
      <c r="A5252" s="1" t="s">
        <v>184</v>
      </c>
      <c r="B5252" s="1" t="s">
        <v>40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129.34299999999999</v>
      </c>
      <c r="L5252" s="1">
        <v>0</v>
      </c>
    </row>
    <row r="5253" spans="1:13" x14ac:dyDescent="0.2">
      <c r="A5253" s="1" t="s">
        <v>184</v>
      </c>
      <c r="B5253" s="1" t="s">
        <v>39</v>
      </c>
      <c r="C5253" s="1">
        <v>0</v>
      </c>
      <c r="D5253" s="1">
        <v>0</v>
      </c>
      <c r="F5253" s="1">
        <v>40.198450000000001</v>
      </c>
      <c r="G5253" s="1">
        <v>0</v>
      </c>
      <c r="I5253" s="1">
        <v>9.1978500000000007</v>
      </c>
      <c r="K5253" s="1">
        <v>380.16987999999998</v>
      </c>
      <c r="L5253" s="1">
        <v>152.06577999999999</v>
      </c>
    </row>
    <row r="5254" spans="1:13" x14ac:dyDescent="0.2">
      <c r="A5254" s="2" t="s">
        <v>184</v>
      </c>
      <c r="B5254" s="2" t="s">
        <v>0</v>
      </c>
      <c r="C5254" s="2">
        <v>3273.0012999999999</v>
      </c>
      <c r="D5254" s="2">
        <v>2624.7487700000001</v>
      </c>
      <c r="E5254" s="2"/>
      <c r="F5254" s="2">
        <v>67635.721350000007</v>
      </c>
      <c r="G5254" s="2">
        <v>79363.673980000007</v>
      </c>
      <c r="H5254" s="2"/>
      <c r="I5254" s="2">
        <v>68067.966350000002</v>
      </c>
      <c r="J5254" s="2"/>
      <c r="K5254" s="2">
        <v>583616.94099000003</v>
      </c>
      <c r="L5254" s="2">
        <v>726971.89683999994</v>
      </c>
      <c r="M5254" s="2"/>
    </row>
    <row r="5255" spans="1:13" x14ac:dyDescent="0.2">
      <c r="A5255" s="1" t="s">
        <v>183</v>
      </c>
      <c r="B5255" s="1" t="s">
        <v>21</v>
      </c>
      <c r="C5255" s="1">
        <v>0</v>
      </c>
      <c r="D5255" s="1">
        <v>0</v>
      </c>
      <c r="F5255" s="1">
        <v>5.8217299999999996</v>
      </c>
      <c r="G5255" s="1">
        <v>9.4612200000000009</v>
      </c>
      <c r="I5255" s="1">
        <v>2.4969899999999998</v>
      </c>
      <c r="K5255" s="1">
        <v>540.15141000000006</v>
      </c>
      <c r="L5255" s="1">
        <v>544.30673999999999</v>
      </c>
    </row>
    <row r="5256" spans="1:13" x14ac:dyDescent="0.2">
      <c r="A5256" s="1" t="s">
        <v>183</v>
      </c>
      <c r="B5256" s="1" t="s">
        <v>20</v>
      </c>
      <c r="C5256" s="1">
        <v>0</v>
      </c>
      <c r="D5256" s="1">
        <v>0</v>
      </c>
      <c r="F5256" s="1">
        <v>437.30351999999999</v>
      </c>
      <c r="G5256" s="1">
        <v>20.302569999999999</v>
      </c>
      <c r="I5256" s="1">
        <v>28.90945</v>
      </c>
      <c r="K5256" s="1">
        <v>7166.5298899999998</v>
      </c>
      <c r="L5256" s="1">
        <v>1228.0708199999999</v>
      </c>
    </row>
    <row r="5257" spans="1:13" x14ac:dyDescent="0.2">
      <c r="A5257" s="1" t="s">
        <v>183</v>
      </c>
      <c r="B5257" s="1" t="s">
        <v>35</v>
      </c>
      <c r="C5257" s="1">
        <v>0</v>
      </c>
      <c r="D5257" s="1">
        <v>0</v>
      </c>
      <c r="F5257" s="1">
        <v>1.41</v>
      </c>
      <c r="G5257" s="1">
        <v>0</v>
      </c>
      <c r="I5257" s="1">
        <v>0</v>
      </c>
      <c r="K5257" s="1">
        <v>5.6989999999999998</v>
      </c>
      <c r="L5257" s="1">
        <v>6.3976300000000004</v>
      </c>
    </row>
    <row r="5258" spans="1:13" x14ac:dyDescent="0.2">
      <c r="A5258" s="1" t="s">
        <v>183</v>
      </c>
      <c r="B5258" s="1" t="s">
        <v>67</v>
      </c>
      <c r="C5258" s="1">
        <v>0</v>
      </c>
      <c r="D5258" s="1">
        <v>0</v>
      </c>
      <c r="F5258" s="1">
        <v>0</v>
      </c>
      <c r="G5258" s="1">
        <v>0</v>
      </c>
      <c r="I5258" s="1">
        <v>22.226880000000001</v>
      </c>
      <c r="K5258" s="1">
        <v>69.923389999999998</v>
      </c>
      <c r="L5258" s="1">
        <v>96.508949999999999</v>
      </c>
    </row>
    <row r="5259" spans="1:13" x14ac:dyDescent="0.2">
      <c r="A5259" s="1" t="s">
        <v>183</v>
      </c>
      <c r="B5259" s="1" t="s">
        <v>34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0</v>
      </c>
      <c r="L5259" s="1">
        <v>7.3219700000000003</v>
      </c>
    </row>
    <row r="5260" spans="1:13" x14ac:dyDescent="0.2">
      <c r="A5260" s="1" t="s">
        <v>183</v>
      </c>
      <c r="B5260" s="1" t="s">
        <v>19</v>
      </c>
      <c r="C5260" s="1">
        <v>0</v>
      </c>
      <c r="D5260" s="1">
        <v>0</v>
      </c>
      <c r="F5260" s="1">
        <v>4.7987700000000002</v>
      </c>
      <c r="G5260" s="1">
        <v>64.118780000000001</v>
      </c>
      <c r="I5260" s="1">
        <v>0.59718000000000004</v>
      </c>
      <c r="K5260" s="1">
        <v>327.59769999999997</v>
      </c>
      <c r="L5260" s="1">
        <v>409.70247999999998</v>
      </c>
    </row>
    <row r="5261" spans="1:13" x14ac:dyDescent="0.2">
      <c r="A5261" s="1" t="s">
        <v>183</v>
      </c>
      <c r="B5261" s="1" t="s">
        <v>71</v>
      </c>
      <c r="C5261" s="1">
        <v>0</v>
      </c>
      <c r="D5261" s="1">
        <v>0</v>
      </c>
      <c r="F5261" s="1">
        <v>12.974640000000001</v>
      </c>
      <c r="G5261" s="1">
        <v>0</v>
      </c>
      <c r="I5261" s="1">
        <v>0</v>
      </c>
      <c r="K5261" s="1">
        <v>42.384920000000001</v>
      </c>
      <c r="L5261" s="1">
        <v>145.65465</v>
      </c>
    </row>
    <row r="5262" spans="1:13" x14ac:dyDescent="0.2">
      <c r="A5262" s="1" t="s">
        <v>183</v>
      </c>
      <c r="B5262" s="1" t="s">
        <v>61</v>
      </c>
      <c r="C5262" s="1">
        <v>0</v>
      </c>
      <c r="D5262" s="1">
        <v>0</v>
      </c>
      <c r="F5262" s="1">
        <v>0</v>
      </c>
      <c r="G5262" s="1">
        <v>0</v>
      </c>
      <c r="I5262" s="1">
        <v>1.5038100000000001</v>
      </c>
      <c r="K5262" s="1">
        <v>7.90442</v>
      </c>
      <c r="L5262" s="1">
        <v>45.048450000000003</v>
      </c>
    </row>
    <row r="5263" spans="1:13" x14ac:dyDescent="0.2">
      <c r="A5263" s="1" t="s">
        <v>183</v>
      </c>
      <c r="B5263" s="1" t="s">
        <v>15</v>
      </c>
      <c r="C5263" s="1">
        <v>0</v>
      </c>
      <c r="D5263" s="1">
        <v>0</v>
      </c>
      <c r="F5263" s="1">
        <v>3.63361</v>
      </c>
      <c r="G5263" s="1">
        <v>0</v>
      </c>
      <c r="I5263" s="1">
        <v>0</v>
      </c>
      <c r="K5263" s="1">
        <v>239.13016999999999</v>
      </c>
      <c r="L5263" s="1">
        <v>0</v>
      </c>
    </row>
    <row r="5264" spans="1:13" x14ac:dyDescent="0.2">
      <c r="A5264" s="1" t="s">
        <v>183</v>
      </c>
      <c r="B5264" s="1" t="s">
        <v>14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84.434110000000004</v>
      </c>
      <c r="L5264" s="1">
        <v>104.48506</v>
      </c>
    </row>
    <row r="5265" spans="1:13" x14ac:dyDescent="0.2">
      <c r="A5265" s="1" t="s">
        <v>183</v>
      </c>
      <c r="B5265" s="1" t="s">
        <v>12</v>
      </c>
      <c r="C5265" s="1">
        <v>117.29</v>
      </c>
      <c r="D5265" s="1">
        <v>195.38372000000001</v>
      </c>
      <c r="F5265" s="1">
        <v>1688.96958</v>
      </c>
      <c r="G5265" s="1">
        <v>1664.9518800000001</v>
      </c>
      <c r="I5265" s="1">
        <v>1335.0720200000001</v>
      </c>
      <c r="K5265" s="1">
        <v>42343.235690000001</v>
      </c>
      <c r="L5265" s="1">
        <v>14913.93367</v>
      </c>
    </row>
    <row r="5266" spans="1:13" x14ac:dyDescent="0.2">
      <c r="A5266" s="1" t="s">
        <v>183</v>
      </c>
      <c r="B5266" s="1" t="s">
        <v>11</v>
      </c>
      <c r="C5266" s="1">
        <v>0</v>
      </c>
      <c r="D5266" s="1">
        <v>0</v>
      </c>
      <c r="F5266" s="1">
        <v>27.732299999999999</v>
      </c>
      <c r="G5266" s="1">
        <v>95.73845</v>
      </c>
      <c r="I5266" s="1">
        <v>51.447589999999998</v>
      </c>
      <c r="K5266" s="1">
        <v>706.17627000000005</v>
      </c>
      <c r="L5266" s="1">
        <v>879.87973</v>
      </c>
    </row>
    <row r="5267" spans="1:13" x14ac:dyDescent="0.2">
      <c r="A5267" s="1" t="s">
        <v>183</v>
      </c>
      <c r="B5267" s="1" t="s">
        <v>55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0</v>
      </c>
      <c r="L5267" s="1">
        <v>27.240690000000001</v>
      </c>
    </row>
    <row r="5268" spans="1:13" x14ac:dyDescent="0.2">
      <c r="A5268" s="1" t="s">
        <v>183</v>
      </c>
      <c r="B5268" s="1" t="s">
        <v>10</v>
      </c>
      <c r="C5268" s="1">
        <v>0</v>
      </c>
      <c r="D5268" s="1">
        <v>0</v>
      </c>
      <c r="F5268" s="1">
        <v>0.33194000000000001</v>
      </c>
      <c r="G5268" s="1">
        <v>0</v>
      </c>
      <c r="I5268" s="1">
        <v>0</v>
      </c>
      <c r="K5268" s="1">
        <v>0.33194000000000001</v>
      </c>
      <c r="L5268" s="1">
        <v>7.10398</v>
      </c>
    </row>
    <row r="5269" spans="1:13" x14ac:dyDescent="0.2">
      <c r="A5269" s="1" t="s">
        <v>183</v>
      </c>
      <c r="B5269" s="1" t="s">
        <v>8</v>
      </c>
      <c r="C5269" s="1">
        <v>0</v>
      </c>
      <c r="D5269" s="1">
        <v>0</v>
      </c>
      <c r="F5269" s="1">
        <v>54.450229999999998</v>
      </c>
      <c r="G5269" s="1">
        <v>25.26511</v>
      </c>
      <c r="I5269" s="1">
        <v>0</v>
      </c>
      <c r="K5269" s="1">
        <v>1960.8989899999999</v>
      </c>
      <c r="L5269" s="1">
        <v>287.56022999999999</v>
      </c>
    </row>
    <row r="5270" spans="1:13" x14ac:dyDescent="0.2">
      <c r="A5270" s="1" t="s">
        <v>183</v>
      </c>
      <c r="B5270" s="1" t="s">
        <v>7</v>
      </c>
      <c r="C5270" s="1">
        <v>0</v>
      </c>
      <c r="D5270" s="1">
        <v>18.68346</v>
      </c>
      <c r="F5270" s="1">
        <v>24.422470000000001</v>
      </c>
      <c r="G5270" s="1">
        <v>59.981859999999998</v>
      </c>
      <c r="I5270" s="1">
        <v>0</v>
      </c>
      <c r="K5270" s="1">
        <v>169.84755000000001</v>
      </c>
      <c r="L5270" s="1">
        <v>215.99350000000001</v>
      </c>
    </row>
    <row r="5271" spans="1:13" x14ac:dyDescent="0.2">
      <c r="A5271" s="1" t="s">
        <v>183</v>
      </c>
      <c r="B5271" s="1" t="s">
        <v>53</v>
      </c>
      <c r="C5271" s="1">
        <v>0</v>
      </c>
      <c r="D5271" s="1">
        <v>0</v>
      </c>
      <c r="F5271" s="1">
        <v>0</v>
      </c>
      <c r="G5271" s="1">
        <v>7.8318599999999998</v>
      </c>
      <c r="I5271" s="1">
        <v>0</v>
      </c>
      <c r="K5271" s="1">
        <v>80.168599999999998</v>
      </c>
      <c r="L5271" s="1">
        <v>70.090459999999993</v>
      </c>
    </row>
    <row r="5272" spans="1:13" x14ac:dyDescent="0.2">
      <c r="A5272" s="1" t="s">
        <v>183</v>
      </c>
      <c r="B5272" s="1" t="s">
        <v>6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2.0500400000000001</v>
      </c>
    </row>
    <row r="5273" spans="1:13" x14ac:dyDescent="0.2">
      <c r="A5273" s="1" t="s">
        <v>183</v>
      </c>
      <c r="B5273" s="1" t="s">
        <v>5</v>
      </c>
      <c r="C5273" s="1">
        <v>0</v>
      </c>
      <c r="D5273" s="1">
        <v>0</v>
      </c>
      <c r="F5273" s="1">
        <v>0</v>
      </c>
      <c r="G5273" s="1">
        <v>0</v>
      </c>
      <c r="I5273" s="1">
        <v>50.854149999999997</v>
      </c>
      <c r="K5273" s="1">
        <v>3.0419999999999999E-2</v>
      </c>
      <c r="L5273" s="1">
        <v>3031.9916199999998</v>
      </c>
    </row>
    <row r="5274" spans="1:13" x14ac:dyDescent="0.2">
      <c r="A5274" s="1" t="s">
        <v>183</v>
      </c>
      <c r="B5274" s="1" t="s">
        <v>3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209.10400999999999</v>
      </c>
      <c r="L5274" s="1">
        <v>181.12010000000001</v>
      </c>
    </row>
    <row r="5275" spans="1:13" x14ac:dyDescent="0.2">
      <c r="A5275" s="1" t="s">
        <v>183</v>
      </c>
      <c r="B5275" s="1" t="s">
        <v>2</v>
      </c>
      <c r="C5275" s="1">
        <v>0</v>
      </c>
      <c r="D5275" s="1">
        <v>0</v>
      </c>
      <c r="F5275" s="1">
        <v>0</v>
      </c>
      <c r="G5275" s="1">
        <v>0</v>
      </c>
      <c r="I5275" s="1">
        <v>0</v>
      </c>
      <c r="K5275" s="1">
        <v>0</v>
      </c>
      <c r="L5275" s="1">
        <v>0</v>
      </c>
    </row>
    <row r="5276" spans="1:13" x14ac:dyDescent="0.2">
      <c r="A5276" s="2" t="s">
        <v>183</v>
      </c>
      <c r="B5276" s="2" t="s">
        <v>0</v>
      </c>
      <c r="C5276" s="2">
        <v>117.29</v>
      </c>
      <c r="D5276" s="2">
        <v>214.06718000000001</v>
      </c>
      <c r="E5276" s="2"/>
      <c r="F5276" s="2">
        <v>2261.84879</v>
      </c>
      <c r="G5276" s="2">
        <v>1947.65173</v>
      </c>
      <c r="H5276" s="2"/>
      <c r="I5276" s="2">
        <v>1493.10807</v>
      </c>
      <c r="J5276" s="2"/>
      <c r="K5276" s="2">
        <v>53953.548479999998</v>
      </c>
      <c r="L5276" s="2">
        <v>22204.460770000002</v>
      </c>
      <c r="M5276" s="2"/>
    </row>
    <row r="5277" spans="1:13" x14ac:dyDescent="0.2">
      <c r="A5277" s="1" t="s">
        <v>182</v>
      </c>
      <c r="B5277" s="1" t="s">
        <v>21</v>
      </c>
      <c r="C5277" s="1">
        <v>0.46365000000000001</v>
      </c>
      <c r="D5277" s="1">
        <v>0</v>
      </c>
      <c r="F5277" s="1">
        <v>424.60865000000001</v>
      </c>
      <c r="G5277" s="1">
        <v>599.18025999999998</v>
      </c>
      <c r="I5277" s="1">
        <v>102.0466</v>
      </c>
      <c r="K5277" s="1">
        <v>4003.6370700000002</v>
      </c>
      <c r="L5277" s="1">
        <v>3150.3419600000002</v>
      </c>
    </row>
    <row r="5278" spans="1:13" x14ac:dyDescent="0.2">
      <c r="A5278" s="1" t="s">
        <v>182</v>
      </c>
      <c r="B5278" s="1" t="s">
        <v>37</v>
      </c>
      <c r="C5278" s="1">
        <v>0</v>
      </c>
      <c r="D5278" s="1">
        <v>0</v>
      </c>
      <c r="F5278" s="1">
        <v>0</v>
      </c>
      <c r="G5278" s="1">
        <v>1167.3610200000001</v>
      </c>
      <c r="I5278" s="1">
        <v>4915.1765299999997</v>
      </c>
      <c r="K5278" s="1">
        <v>563.19914000000006</v>
      </c>
      <c r="L5278" s="1">
        <v>19374.33785</v>
      </c>
    </row>
    <row r="5279" spans="1:13" x14ac:dyDescent="0.2">
      <c r="A5279" s="1" t="s">
        <v>182</v>
      </c>
      <c r="B5279" s="1" t="s">
        <v>69</v>
      </c>
      <c r="C5279" s="1">
        <v>0</v>
      </c>
      <c r="D5279" s="1">
        <v>0</v>
      </c>
      <c r="F5279" s="1">
        <v>0</v>
      </c>
      <c r="G5279" s="1">
        <v>0</v>
      </c>
      <c r="I5279" s="1">
        <v>473.87682000000001</v>
      </c>
      <c r="K5279" s="1">
        <v>177.62692000000001</v>
      </c>
      <c r="L5279" s="1">
        <v>565.48929999999996</v>
      </c>
    </row>
    <row r="5280" spans="1:13" x14ac:dyDescent="0.2">
      <c r="A5280" s="1" t="s">
        <v>182</v>
      </c>
      <c r="B5280" s="1" t="s">
        <v>36</v>
      </c>
      <c r="C5280" s="1">
        <v>0</v>
      </c>
      <c r="D5280" s="1">
        <v>0</v>
      </c>
      <c r="F5280" s="1">
        <v>7.4950000000000001</v>
      </c>
      <c r="G5280" s="1">
        <v>11.9</v>
      </c>
      <c r="I5280" s="1">
        <v>0</v>
      </c>
      <c r="K5280" s="1">
        <v>34.936999999999998</v>
      </c>
      <c r="L5280" s="1">
        <v>147.93049999999999</v>
      </c>
    </row>
    <row r="5281" spans="1:12" x14ac:dyDescent="0.2">
      <c r="A5281" s="1" t="s">
        <v>182</v>
      </c>
      <c r="B5281" s="1" t="s">
        <v>68</v>
      </c>
      <c r="C5281" s="1">
        <v>0</v>
      </c>
      <c r="D5281" s="1">
        <v>0</v>
      </c>
      <c r="F5281" s="1">
        <v>0</v>
      </c>
      <c r="G5281" s="1">
        <v>0</v>
      </c>
      <c r="I5281" s="1">
        <v>0</v>
      </c>
      <c r="K5281" s="1">
        <v>15.06202</v>
      </c>
      <c r="L5281" s="1">
        <v>4.0579999999999998</v>
      </c>
    </row>
    <row r="5282" spans="1:12" x14ac:dyDescent="0.2">
      <c r="A5282" s="1" t="s">
        <v>182</v>
      </c>
      <c r="B5282" s="1" t="s">
        <v>20</v>
      </c>
      <c r="C5282" s="1">
        <v>2.2722600000000002</v>
      </c>
      <c r="D5282" s="1">
        <v>4.6657999999999999</v>
      </c>
      <c r="F5282" s="1">
        <v>390.94540999999998</v>
      </c>
      <c r="G5282" s="1">
        <v>2128.24053</v>
      </c>
      <c r="I5282" s="1">
        <v>1406.14149</v>
      </c>
      <c r="K5282" s="1">
        <v>8967.5801800000008</v>
      </c>
      <c r="L5282" s="1">
        <v>10259.54052</v>
      </c>
    </row>
    <row r="5283" spans="1:12" x14ac:dyDescent="0.2">
      <c r="A5283" s="1" t="s">
        <v>182</v>
      </c>
      <c r="B5283" s="1" t="s">
        <v>35</v>
      </c>
      <c r="C5283" s="1">
        <v>2.2370000000000001</v>
      </c>
      <c r="D5283" s="1">
        <v>14.49474</v>
      </c>
      <c r="F5283" s="1">
        <v>242.21807999999999</v>
      </c>
      <c r="G5283" s="1">
        <v>371.67773</v>
      </c>
      <c r="I5283" s="1">
        <v>208.13009</v>
      </c>
      <c r="K5283" s="1">
        <v>2925.5553</v>
      </c>
      <c r="L5283" s="1">
        <v>3091.5683899999999</v>
      </c>
    </row>
    <row r="5284" spans="1:12" x14ac:dyDescent="0.2">
      <c r="A5284" s="1" t="s">
        <v>182</v>
      </c>
      <c r="B5284" s="1" t="s">
        <v>67</v>
      </c>
      <c r="C5284" s="1">
        <v>83.97636</v>
      </c>
      <c r="D5284" s="1">
        <v>61.822620000000001</v>
      </c>
      <c r="F5284" s="1">
        <v>373.21118999999999</v>
      </c>
      <c r="G5284" s="1">
        <v>447.03847999999999</v>
      </c>
      <c r="I5284" s="1">
        <v>229.38892999999999</v>
      </c>
      <c r="K5284" s="1">
        <v>1699.8681099999999</v>
      </c>
      <c r="L5284" s="1">
        <v>3873.30618</v>
      </c>
    </row>
    <row r="5285" spans="1:12" x14ac:dyDescent="0.2">
      <c r="A5285" s="1" t="s">
        <v>182</v>
      </c>
      <c r="B5285" s="1" t="s">
        <v>34</v>
      </c>
      <c r="C5285" s="1">
        <v>0</v>
      </c>
      <c r="D5285" s="1">
        <v>0</v>
      </c>
      <c r="F5285" s="1">
        <v>10.444940000000001</v>
      </c>
      <c r="G5285" s="1">
        <v>8.6521600000000003</v>
      </c>
      <c r="I5285" s="1">
        <v>15.96576</v>
      </c>
      <c r="K5285" s="1">
        <v>146.98737</v>
      </c>
      <c r="L5285" s="1">
        <v>164.001</v>
      </c>
    </row>
    <row r="5286" spans="1:12" x14ac:dyDescent="0.2">
      <c r="A5286" s="1" t="s">
        <v>182</v>
      </c>
      <c r="B5286" s="1" t="s">
        <v>66</v>
      </c>
      <c r="C5286" s="1">
        <v>0</v>
      </c>
      <c r="D5286" s="1">
        <v>0</v>
      </c>
      <c r="F5286" s="1">
        <v>12.407310000000001</v>
      </c>
      <c r="G5286" s="1">
        <v>6.8922800000000004</v>
      </c>
      <c r="I5286" s="1">
        <v>8.6001700000000003</v>
      </c>
      <c r="K5286" s="1">
        <v>83.356589999999997</v>
      </c>
      <c r="L5286" s="1">
        <v>149.36165</v>
      </c>
    </row>
    <row r="5287" spans="1:12" x14ac:dyDescent="0.2">
      <c r="A5287" s="1" t="s">
        <v>182</v>
      </c>
      <c r="B5287" s="1" t="s">
        <v>64</v>
      </c>
      <c r="C5287" s="1">
        <v>0</v>
      </c>
      <c r="D5287" s="1">
        <v>0</v>
      </c>
      <c r="F5287" s="1">
        <v>0</v>
      </c>
      <c r="G5287" s="1">
        <v>7.5744600000000002</v>
      </c>
      <c r="I5287" s="1">
        <v>0</v>
      </c>
      <c r="K5287" s="1">
        <v>128.30993000000001</v>
      </c>
      <c r="L5287" s="1">
        <v>121.21803</v>
      </c>
    </row>
    <row r="5288" spans="1:12" x14ac:dyDescent="0.2">
      <c r="A5288" s="1" t="s">
        <v>182</v>
      </c>
      <c r="B5288" s="1" t="s">
        <v>63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17.51201</v>
      </c>
    </row>
    <row r="5289" spans="1:12" x14ac:dyDescent="0.2">
      <c r="A5289" s="1" t="s">
        <v>182</v>
      </c>
      <c r="B5289" s="1" t="s">
        <v>19</v>
      </c>
      <c r="C5289" s="1">
        <v>242.55633</v>
      </c>
      <c r="D5289" s="1">
        <v>358.33740999999998</v>
      </c>
      <c r="F5289" s="1">
        <v>13218.10835</v>
      </c>
      <c r="G5289" s="1">
        <v>15735.683129999999</v>
      </c>
      <c r="I5289" s="1">
        <v>10636.73216</v>
      </c>
      <c r="K5289" s="1">
        <v>127907.03051</v>
      </c>
      <c r="L5289" s="1">
        <v>124069.39479000001</v>
      </c>
    </row>
    <row r="5290" spans="1:12" x14ac:dyDescent="0.2">
      <c r="A5290" s="1" t="s">
        <v>182</v>
      </c>
      <c r="B5290" s="1" t="s">
        <v>62</v>
      </c>
      <c r="C5290" s="1">
        <v>0</v>
      </c>
      <c r="D5290" s="1">
        <v>0</v>
      </c>
      <c r="F5290" s="1">
        <v>84.527379999999994</v>
      </c>
      <c r="G5290" s="1">
        <v>0</v>
      </c>
      <c r="I5290" s="1">
        <v>110.97233</v>
      </c>
      <c r="K5290" s="1">
        <v>84.527379999999994</v>
      </c>
      <c r="L5290" s="1">
        <v>110.97233</v>
      </c>
    </row>
    <row r="5291" spans="1:12" x14ac:dyDescent="0.2">
      <c r="A5291" s="1" t="s">
        <v>182</v>
      </c>
      <c r="B5291" s="1" t="s">
        <v>71</v>
      </c>
      <c r="C5291" s="1">
        <v>0</v>
      </c>
      <c r="D5291" s="1">
        <v>0</v>
      </c>
      <c r="F5291" s="1">
        <v>0</v>
      </c>
      <c r="G5291" s="1">
        <v>530.11897999999997</v>
      </c>
      <c r="I5291" s="1">
        <v>104.91616</v>
      </c>
      <c r="K5291" s="1">
        <v>2218.83403</v>
      </c>
      <c r="L5291" s="1">
        <v>6972.1895999999997</v>
      </c>
    </row>
    <row r="5292" spans="1:12" x14ac:dyDescent="0.2">
      <c r="A5292" s="1" t="s">
        <v>182</v>
      </c>
      <c r="B5292" s="1" t="s">
        <v>18</v>
      </c>
      <c r="C5292" s="1">
        <v>0</v>
      </c>
      <c r="D5292" s="1">
        <v>0</v>
      </c>
      <c r="F5292" s="1">
        <v>42.816389999999998</v>
      </c>
      <c r="G5292" s="1">
        <v>1.4705900000000001</v>
      </c>
      <c r="I5292" s="1">
        <v>12.86398</v>
      </c>
      <c r="K5292" s="1">
        <v>95.801940000000002</v>
      </c>
      <c r="L5292" s="1">
        <v>111.14458999999999</v>
      </c>
    </row>
    <row r="5293" spans="1:12" x14ac:dyDescent="0.2">
      <c r="A5293" s="1" t="s">
        <v>182</v>
      </c>
      <c r="B5293" s="1" t="s">
        <v>61</v>
      </c>
      <c r="C5293" s="1">
        <v>16.390059999999998</v>
      </c>
      <c r="D5293" s="1">
        <v>130.88373000000001</v>
      </c>
      <c r="F5293" s="1">
        <v>1861.4849400000001</v>
      </c>
      <c r="G5293" s="1">
        <v>3151.12574</v>
      </c>
      <c r="I5293" s="1">
        <v>2362.5494800000001</v>
      </c>
      <c r="K5293" s="1">
        <v>14824.63207</v>
      </c>
      <c r="L5293" s="1">
        <v>23504.533309999999</v>
      </c>
    </row>
    <row r="5294" spans="1:12" x14ac:dyDescent="0.2">
      <c r="A5294" s="1" t="s">
        <v>182</v>
      </c>
      <c r="B5294" s="1" t="s">
        <v>17</v>
      </c>
      <c r="C5294" s="1">
        <v>0</v>
      </c>
      <c r="D5294" s="1">
        <v>0</v>
      </c>
      <c r="F5294" s="1">
        <v>0</v>
      </c>
      <c r="G5294" s="1">
        <v>0</v>
      </c>
      <c r="I5294" s="1">
        <v>0</v>
      </c>
      <c r="K5294" s="1">
        <v>0</v>
      </c>
      <c r="L5294" s="1">
        <v>3386.7275</v>
      </c>
    </row>
    <row r="5295" spans="1:12" x14ac:dyDescent="0.2">
      <c r="A5295" s="1" t="s">
        <v>182</v>
      </c>
      <c r="B5295" s="1" t="s">
        <v>32</v>
      </c>
      <c r="C5295" s="1">
        <v>0</v>
      </c>
      <c r="D5295" s="1">
        <v>0</v>
      </c>
      <c r="F5295" s="1">
        <v>0</v>
      </c>
      <c r="G5295" s="1">
        <v>9.1335599999999992</v>
      </c>
      <c r="I5295" s="1">
        <v>2.6084800000000001</v>
      </c>
      <c r="K5295" s="1">
        <v>296.52390000000003</v>
      </c>
      <c r="L5295" s="1">
        <v>85.514840000000007</v>
      </c>
    </row>
    <row r="5296" spans="1:12" x14ac:dyDescent="0.2">
      <c r="A5296" s="1" t="s">
        <v>182</v>
      </c>
      <c r="B5296" s="1" t="s">
        <v>16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0</v>
      </c>
      <c r="L5296" s="1">
        <v>0</v>
      </c>
    </row>
    <row r="5297" spans="1:12" x14ac:dyDescent="0.2">
      <c r="A5297" s="1" t="s">
        <v>182</v>
      </c>
      <c r="B5297" s="1" t="s">
        <v>59</v>
      </c>
      <c r="C5297" s="1">
        <v>0</v>
      </c>
      <c r="D5297" s="1">
        <v>0</v>
      </c>
      <c r="F5297" s="1">
        <v>0</v>
      </c>
      <c r="G5297" s="1">
        <v>0</v>
      </c>
      <c r="I5297" s="1">
        <v>0</v>
      </c>
      <c r="K5297" s="1">
        <v>54.0578</v>
      </c>
      <c r="L5297" s="1">
        <v>0</v>
      </c>
    </row>
    <row r="5298" spans="1:12" x14ac:dyDescent="0.2">
      <c r="A5298" s="1" t="s">
        <v>182</v>
      </c>
      <c r="B5298" s="1" t="s">
        <v>58</v>
      </c>
      <c r="C5298" s="1">
        <v>0</v>
      </c>
      <c r="D5298" s="1">
        <v>0</v>
      </c>
      <c r="F5298" s="1">
        <v>0</v>
      </c>
      <c r="G5298" s="1">
        <v>0</v>
      </c>
      <c r="I5298" s="1">
        <v>0</v>
      </c>
      <c r="K5298" s="1">
        <v>3.3760300000000001</v>
      </c>
      <c r="L5298" s="1">
        <v>0</v>
      </c>
    </row>
    <row r="5299" spans="1:12" x14ac:dyDescent="0.2">
      <c r="A5299" s="1" t="s">
        <v>182</v>
      </c>
      <c r="B5299" s="1" t="s">
        <v>15</v>
      </c>
      <c r="C5299" s="1">
        <v>25.967960000000001</v>
      </c>
      <c r="D5299" s="1">
        <v>80.255880000000005</v>
      </c>
      <c r="F5299" s="1">
        <v>1114.2662</v>
      </c>
      <c r="G5299" s="1">
        <v>626.89085999999998</v>
      </c>
      <c r="I5299" s="1">
        <v>316.46301</v>
      </c>
      <c r="K5299" s="1">
        <v>8492.9506700000002</v>
      </c>
      <c r="L5299" s="1">
        <v>6126.7417100000002</v>
      </c>
    </row>
    <row r="5300" spans="1:12" x14ac:dyDescent="0.2">
      <c r="A5300" s="1" t="s">
        <v>182</v>
      </c>
      <c r="B5300" s="1" t="s">
        <v>14</v>
      </c>
      <c r="C5300" s="1">
        <v>49.172069999999998</v>
      </c>
      <c r="D5300" s="1">
        <v>0</v>
      </c>
      <c r="F5300" s="1">
        <v>2011.0620899999999</v>
      </c>
      <c r="G5300" s="1">
        <v>2829.5957699999999</v>
      </c>
      <c r="I5300" s="1">
        <v>3382.07249</v>
      </c>
      <c r="K5300" s="1">
        <v>32384.85224</v>
      </c>
      <c r="L5300" s="1">
        <v>23634.902999999998</v>
      </c>
    </row>
    <row r="5301" spans="1:12" x14ac:dyDescent="0.2">
      <c r="A5301" s="1" t="s">
        <v>182</v>
      </c>
      <c r="B5301" s="1" t="s">
        <v>31</v>
      </c>
      <c r="C5301" s="1">
        <v>0</v>
      </c>
      <c r="D5301" s="1">
        <v>0</v>
      </c>
      <c r="F5301" s="1">
        <v>279.60615000000001</v>
      </c>
      <c r="G5301" s="1">
        <v>13.02211</v>
      </c>
      <c r="I5301" s="1">
        <v>176.41016999999999</v>
      </c>
      <c r="K5301" s="1">
        <v>378.26632000000001</v>
      </c>
      <c r="L5301" s="1">
        <v>1481.8539000000001</v>
      </c>
    </row>
    <row r="5302" spans="1:12" x14ac:dyDescent="0.2">
      <c r="A5302" s="1" t="s">
        <v>182</v>
      </c>
      <c r="B5302" s="1" t="s">
        <v>13</v>
      </c>
      <c r="C5302" s="1">
        <v>0</v>
      </c>
      <c r="D5302" s="1">
        <v>0</v>
      </c>
      <c r="F5302" s="1">
        <v>84.960430000000002</v>
      </c>
      <c r="G5302" s="1">
        <v>419.51519999999999</v>
      </c>
      <c r="I5302" s="1">
        <v>108.55979000000001</v>
      </c>
      <c r="K5302" s="1">
        <v>710.74847999999997</v>
      </c>
      <c r="L5302" s="1">
        <v>1512.2832000000001</v>
      </c>
    </row>
    <row r="5303" spans="1:12" x14ac:dyDescent="0.2">
      <c r="A5303" s="1" t="s">
        <v>182</v>
      </c>
      <c r="B5303" s="1" t="s">
        <v>89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2676.0077799999999</v>
      </c>
    </row>
    <row r="5304" spans="1:12" x14ac:dyDescent="0.2">
      <c r="A5304" s="1" t="s">
        <v>182</v>
      </c>
      <c r="B5304" s="1" t="s">
        <v>56</v>
      </c>
      <c r="C5304" s="1">
        <v>0</v>
      </c>
      <c r="D5304" s="1">
        <v>0</v>
      </c>
      <c r="F5304" s="1">
        <v>0</v>
      </c>
      <c r="G5304" s="1">
        <v>117.20578</v>
      </c>
      <c r="I5304" s="1">
        <v>119.33541</v>
      </c>
      <c r="K5304" s="1">
        <v>5.9174899999999999</v>
      </c>
      <c r="L5304" s="1">
        <v>350.08269999999999</v>
      </c>
    </row>
    <row r="5305" spans="1:12" x14ac:dyDescent="0.2">
      <c r="A5305" s="1" t="s">
        <v>182</v>
      </c>
      <c r="B5305" s="1" t="s">
        <v>12</v>
      </c>
      <c r="C5305" s="1">
        <v>1091.72497</v>
      </c>
      <c r="D5305" s="1">
        <v>1097.1491900000001</v>
      </c>
      <c r="F5305" s="1">
        <v>30168.61191</v>
      </c>
      <c r="G5305" s="1">
        <v>40557.70377</v>
      </c>
      <c r="I5305" s="1">
        <v>39696.210279999999</v>
      </c>
      <c r="K5305" s="1">
        <v>225859.00388999999</v>
      </c>
      <c r="L5305" s="1">
        <v>362658.81026</v>
      </c>
    </row>
    <row r="5306" spans="1:12" x14ac:dyDescent="0.2">
      <c r="A5306" s="1" t="s">
        <v>182</v>
      </c>
      <c r="B5306" s="1" t="s">
        <v>11</v>
      </c>
      <c r="C5306" s="1">
        <v>10.755800000000001</v>
      </c>
      <c r="D5306" s="1">
        <v>137.85616999999999</v>
      </c>
      <c r="F5306" s="1">
        <v>2556.3296999999998</v>
      </c>
      <c r="G5306" s="1">
        <v>3614.3529699999999</v>
      </c>
      <c r="I5306" s="1">
        <v>2300.4535999999998</v>
      </c>
      <c r="K5306" s="1">
        <v>19790.341219999998</v>
      </c>
      <c r="L5306" s="1">
        <v>21281.02203</v>
      </c>
    </row>
    <row r="5307" spans="1:12" x14ac:dyDescent="0.2">
      <c r="A5307" s="1" t="s">
        <v>182</v>
      </c>
      <c r="B5307" s="1" t="s">
        <v>55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9.8881399999999999</v>
      </c>
      <c r="L5307" s="1">
        <v>980.05740000000003</v>
      </c>
    </row>
    <row r="5308" spans="1:12" x14ac:dyDescent="0.2">
      <c r="A5308" s="1" t="s">
        <v>182</v>
      </c>
      <c r="B5308" s="1" t="s">
        <v>30</v>
      </c>
      <c r="C5308" s="1">
        <v>0</v>
      </c>
      <c r="D5308" s="1">
        <v>0</v>
      </c>
      <c r="F5308" s="1">
        <v>23.254300000000001</v>
      </c>
      <c r="G5308" s="1">
        <v>0</v>
      </c>
      <c r="I5308" s="1">
        <v>43.299039999999998</v>
      </c>
      <c r="K5308" s="1">
        <v>272.20551999999998</v>
      </c>
      <c r="L5308" s="1">
        <v>137.79907</v>
      </c>
    </row>
    <row r="5309" spans="1:12" x14ac:dyDescent="0.2">
      <c r="A5309" s="1" t="s">
        <v>182</v>
      </c>
      <c r="B5309" s="1" t="s">
        <v>29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0.39</v>
      </c>
      <c r="L5309" s="1">
        <v>267.67901999999998</v>
      </c>
    </row>
    <row r="5310" spans="1:12" x14ac:dyDescent="0.2">
      <c r="A5310" s="1" t="s">
        <v>182</v>
      </c>
      <c r="B5310" s="1" t="s">
        <v>10</v>
      </c>
      <c r="C5310" s="1">
        <v>0</v>
      </c>
      <c r="D5310" s="1">
        <v>62.970930000000003</v>
      </c>
      <c r="F5310" s="1">
        <v>528.82479999999998</v>
      </c>
      <c r="G5310" s="1">
        <v>453.74268999999998</v>
      </c>
      <c r="I5310" s="1">
        <v>291.08166</v>
      </c>
      <c r="K5310" s="1">
        <v>2779.2887900000001</v>
      </c>
      <c r="L5310" s="1">
        <v>2463.7939999999999</v>
      </c>
    </row>
    <row r="5311" spans="1:12" x14ac:dyDescent="0.2">
      <c r="A5311" s="1" t="s">
        <v>182</v>
      </c>
      <c r="B5311" s="1" t="s">
        <v>75</v>
      </c>
      <c r="C5311" s="1">
        <v>0</v>
      </c>
      <c r="D5311" s="1">
        <v>0</v>
      </c>
      <c r="F5311" s="1">
        <v>0</v>
      </c>
      <c r="G5311" s="1">
        <v>0</v>
      </c>
      <c r="I5311" s="1">
        <v>18.7898</v>
      </c>
      <c r="K5311" s="1">
        <v>964.22829999999999</v>
      </c>
      <c r="L5311" s="1">
        <v>545.01021000000003</v>
      </c>
    </row>
    <row r="5312" spans="1:12" x14ac:dyDescent="0.2">
      <c r="A5312" s="1" t="s">
        <v>182</v>
      </c>
      <c r="B5312" s="1" t="s">
        <v>54</v>
      </c>
      <c r="C5312" s="1">
        <v>0</v>
      </c>
      <c r="D5312" s="1">
        <v>0</v>
      </c>
      <c r="F5312" s="1">
        <v>0</v>
      </c>
      <c r="G5312" s="1">
        <v>0</v>
      </c>
      <c r="I5312" s="1">
        <v>3.9746800000000002</v>
      </c>
      <c r="K5312" s="1">
        <v>90.718119999999999</v>
      </c>
      <c r="L5312" s="1">
        <v>67.824060000000003</v>
      </c>
    </row>
    <row r="5313" spans="1:12" x14ac:dyDescent="0.2">
      <c r="A5313" s="1" t="s">
        <v>182</v>
      </c>
      <c r="B5313" s="1" t="s">
        <v>28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504.15744000000001</v>
      </c>
      <c r="L5313" s="1">
        <v>6.9128499999999997</v>
      </c>
    </row>
    <row r="5314" spans="1:12" x14ac:dyDescent="0.2">
      <c r="A5314" s="1" t="s">
        <v>182</v>
      </c>
      <c r="B5314" s="1" t="s">
        <v>9</v>
      </c>
      <c r="C5314" s="1">
        <v>0</v>
      </c>
      <c r="D5314" s="1">
        <v>0</v>
      </c>
      <c r="F5314" s="1">
        <v>182.18791999999999</v>
      </c>
      <c r="G5314" s="1">
        <v>77.197500000000005</v>
      </c>
      <c r="I5314" s="1">
        <v>79.340310000000002</v>
      </c>
      <c r="K5314" s="1">
        <v>762.82817</v>
      </c>
      <c r="L5314" s="1">
        <v>755.56452000000002</v>
      </c>
    </row>
    <row r="5315" spans="1:12" x14ac:dyDescent="0.2">
      <c r="A5315" s="1" t="s">
        <v>182</v>
      </c>
      <c r="B5315" s="1" t="s">
        <v>27</v>
      </c>
      <c r="C5315" s="1">
        <v>87.480919999999998</v>
      </c>
      <c r="D5315" s="1">
        <v>0</v>
      </c>
      <c r="F5315" s="1">
        <v>1149.4079200000001</v>
      </c>
      <c r="G5315" s="1">
        <v>400.88080000000002</v>
      </c>
      <c r="I5315" s="1">
        <v>162.85666000000001</v>
      </c>
      <c r="K5315" s="1">
        <v>4112.9311299999999</v>
      </c>
      <c r="L5315" s="1">
        <v>7622.3307599999998</v>
      </c>
    </row>
    <row r="5316" spans="1:12" x14ac:dyDescent="0.2">
      <c r="A5316" s="1" t="s">
        <v>182</v>
      </c>
      <c r="B5316" s="1" t="s">
        <v>8</v>
      </c>
      <c r="C5316" s="1">
        <v>46.813859999999998</v>
      </c>
      <c r="D5316" s="1">
        <v>325.01580999999999</v>
      </c>
      <c r="F5316" s="1">
        <v>5998.5301399999998</v>
      </c>
      <c r="G5316" s="1">
        <v>6988.3019899999999</v>
      </c>
      <c r="I5316" s="1">
        <v>6896.05447</v>
      </c>
      <c r="K5316" s="1">
        <v>63689.171470000001</v>
      </c>
      <c r="L5316" s="1">
        <v>68948.410229999994</v>
      </c>
    </row>
    <row r="5317" spans="1:12" x14ac:dyDescent="0.2">
      <c r="A5317" s="1" t="s">
        <v>182</v>
      </c>
      <c r="B5317" s="1" t="s">
        <v>7</v>
      </c>
      <c r="C5317" s="1">
        <v>146.25962999999999</v>
      </c>
      <c r="D5317" s="1">
        <v>0</v>
      </c>
      <c r="F5317" s="1">
        <v>246.82669000000001</v>
      </c>
      <c r="G5317" s="1">
        <v>448.34850999999998</v>
      </c>
      <c r="I5317" s="1">
        <v>534.09652000000006</v>
      </c>
      <c r="K5317" s="1">
        <v>3124.37743</v>
      </c>
      <c r="L5317" s="1">
        <v>4174.8201300000001</v>
      </c>
    </row>
    <row r="5318" spans="1:12" x14ac:dyDescent="0.2">
      <c r="A5318" s="1" t="s">
        <v>182</v>
      </c>
      <c r="B5318" s="1" t="s">
        <v>26</v>
      </c>
      <c r="C5318" s="1">
        <v>0</v>
      </c>
      <c r="D5318" s="1">
        <v>0</v>
      </c>
      <c r="F5318" s="1">
        <v>42.243519999999997</v>
      </c>
      <c r="G5318" s="1">
        <v>0</v>
      </c>
      <c r="I5318" s="1">
        <v>54.792929999999998</v>
      </c>
      <c r="K5318" s="1">
        <v>251.08313999999999</v>
      </c>
      <c r="L5318" s="1">
        <v>295.25851999999998</v>
      </c>
    </row>
    <row r="5319" spans="1:12" x14ac:dyDescent="0.2">
      <c r="A5319" s="1" t="s">
        <v>182</v>
      </c>
      <c r="B5319" s="1" t="s">
        <v>25</v>
      </c>
      <c r="C5319" s="1">
        <v>0</v>
      </c>
      <c r="D5319" s="1">
        <v>0</v>
      </c>
      <c r="F5319" s="1">
        <v>126</v>
      </c>
      <c r="G5319" s="1">
        <v>58</v>
      </c>
      <c r="I5319" s="1">
        <v>89.85</v>
      </c>
      <c r="K5319" s="1">
        <v>395.8</v>
      </c>
      <c r="L5319" s="1">
        <v>347.05</v>
      </c>
    </row>
    <row r="5320" spans="1:12" x14ac:dyDescent="0.2">
      <c r="A5320" s="1" t="s">
        <v>182</v>
      </c>
      <c r="B5320" s="1" t="s">
        <v>53</v>
      </c>
      <c r="C5320" s="1">
        <v>0</v>
      </c>
      <c r="D5320" s="1">
        <v>104.33315</v>
      </c>
      <c r="F5320" s="1">
        <v>2846.4418000000001</v>
      </c>
      <c r="G5320" s="1">
        <v>5884.5330100000001</v>
      </c>
      <c r="I5320" s="1">
        <v>4064.6952700000002</v>
      </c>
      <c r="K5320" s="1">
        <v>26180.288069999999</v>
      </c>
      <c r="L5320" s="1">
        <v>32372.80457</v>
      </c>
    </row>
    <row r="5321" spans="1:12" x14ac:dyDescent="0.2">
      <c r="A5321" s="1" t="s">
        <v>182</v>
      </c>
      <c r="B5321" s="1" t="s">
        <v>52</v>
      </c>
      <c r="C5321" s="1">
        <v>0</v>
      </c>
      <c r="D5321" s="1">
        <v>0</v>
      </c>
      <c r="F5321" s="1">
        <v>0</v>
      </c>
      <c r="G5321" s="1">
        <v>0</v>
      </c>
      <c r="I5321" s="1">
        <v>923.14233999999999</v>
      </c>
      <c r="K5321" s="1">
        <v>111.30763</v>
      </c>
      <c r="L5321" s="1">
        <v>5552.9658600000002</v>
      </c>
    </row>
    <row r="5322" spans="1:12" x14ac:dyDescent="0.2">
      <c r="A5322" s="1" t="s">
        <v>182</v>
      </c>
      <c r="B5322" s="1" t="s">
        <v>6</v>
      </c>
      <c r="C5322" s="1">
        <v>12.51393</v>
      </c>
      <c r="D5322" s="1">
        <v>28.745439999999999</v>
      </c>
      <c r="F5322" s="1">
        <v>605.92507999999998</v>
      </c>
      <c r="G5322" s="1">
        <v>866.49671999999998</v>
      </c>
      <c r="I5322" s="1">
        <v>407.23480999999998</v>
      </c>
      <c r="K5322" s="1">
        <v>2696.46513</v>
      </c>
      <c r="L5322" s="1">
        <v>2022.1068399999999</v>
      </c>
    </row>
    <row r="5323" spans="1:12" x14ac:dyDescent="0.2">
      <c r="A5323" s="1" t="s">
        <v>182</v>
      </c>
      <c r="B5323" s="1" t="s">
        <v>51</v>
      </c>
      <c r="C5323" s="1">
        <v>12.066420000000001</v>
      </c>
      <c r="D5323" s="1">
        <v>0</v>
      </c>
      <c r="F5323" s="1">
        <v>23.259650000000001</v>
      </c>
      <c r="G5323" s="1">
        <v>0</v>
      </c>
      <c r="I5323" s="1">
        <v>54.88252</v>
      </c>
      <c r="K5323" s="1">
        <v>29.431529999999999</v>
      </c>
      <c r="L5323" s="1">
        <v>197.38511</v>
      </c>
    </row>
    <row r="5324" spans="1:12" x14ac:dyDescent="0.2">
      <c r="A5324" s="1" t="s">
        <v>182</v>
      </c>
      <c r="B5324" s="1" t="s">
        <v>166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3.7592699999999999</v>
      </c>
      <c r="L5324" s="1">
        <v>0</v>
      </c>
    </row>
    <row r="5325" spans="1:12" x14ac:dyDescent="0.2">
      <c r="A5325" s="1" t="s">
        <v>182</v>
      </c>
      <c r="B5325" s="1" t="s">
        <v>50</v>
      </c>
      <c r="C5325" s="1">
        <v>0</v>
      </c>
      <c r="D5325" s="1">
        <v>0</v>
      </c>
      <c r="F5325" s="1">
        <v>0</v>
      </c>
      <c r="G5325" s="1">
        <v>0</v>
      </c>
      <c r="I5325" s="1">
        <v>0</v>
      </c>
      <c r="K5325" s="1">
        <v>73.213080000000005</v>
      </c>
      <c r="L5325" s="1">
        <v>0</v>
      </c>
    </row>
    <row r="5326" spans="1:12" x14ac:dyDescent="0.2">
      <c r="A5326" s="1" t="s">
        <v>182</v>
      </c>
      <c r="B5326" s="1" t="s">
        <v>49</v>
      </c>
      <c r="C5326" s="1">
        <v>0</v>
      </c>
      <c r="D5326" s="1">
        <v>0</v>
      </c>
      <c r="F5326" s="1">
        <v>0</v>
      </c>
      <c r="G5326" s="1">
        <v>29.082059999999998</v>
      </c>
      <c r="I5326" s="1">
        <v>0</v>
      </c>
      <c r="K5326" s="1">
        <v>21.670860000000001</v>
      </c>
      <c r="L5326" s="1">
        <v>29.082059999999998</v>
      </c>
    </row>
    <row r="5327" spans="1:12" x14ac:dyDescent="0.2">
      <c r="A5327" s="1" t="s">
        <v>182</v>
      </c>
      <c r="B5327" s="1" t="s">
        <v>48</v>
      </c>
      <c r="C5327" s="1">
        <v>0</v>
      </c>
      <c r="D5327" s="1">
        <v>0</v>
      </c>
      <c r="F5327" s="1">
        <v>55.05</v>
      </c>
      <c r="G5327" s="1">
        <v>70.7</v>
      </c>
      <c r="I5327" s="1">
        <v>85.18</v>
      </c>
      <c r="K5327" s="1">
        <v>978.85943999999995</v>
      </c>
      <c r="L5327" s="1">
        <v>1118.8423</v>
      </c>
    </row>
    <row r="5328" spans="1:12" x14ac:dyDescent="0.2">
      <c r="A5328" s="1" t="s">
        <v>182</v>
      </c>
      <c r="B5328" s="1" t="s">
        <v>5</v>
      </c>
      <c r="C5328" s="1">
        <v>0</v>
      </c>
      <c r="D5328" s="1">
        <v>0</v>
      </c>
      <c r="F5328" s="1">
        <v>7426.8001899999999</v>
      </c>
      <c r="G5328" s="1">
        <v>11421.34259</v>
      </c>
      <c r="I5328" s="1">
        <v>10374.73609</v>
      </c>
      <c r="K5328" s="1">
        <v>51797.148809999999</v>
      </c>
      <c r="L5328" s="1">
        <v>92933.026899999997</v>
      </c>
    </row>
    <row r="5329" spans="1:13" x14ac:dyDescent="0.2">
      <c r="A5329" s="1" t="s">
        <v>182</v>
      </c>
      <c r="B5329" s="1" t="s">
        <v>4</v>
      </c>
      <c r="C5329" s="1">
        <v>0</v>
      </c>
      <c r="D5329" s="1">
        <v>0</v>
      </c>
      <c r="F5329" s="1">
        <v>130.38238999999999</v>
      </c>
      <c r="G5329" s="1">
        <v>320.11191000000002</v>
      </c>
      <c r="I5329" s="1">
        <v>140.86677</v>
      </c>
      <c r="K5329" s="1">
        <v>1419.50089</v>
      </c>
      <c r="L5329" s="1">
        <v>1961.90771</v>
      </c>
    </row>
    <row r="5330" spans="1:13" x14ac:dyDescent="0.2">
      <c r="A5330" s="1" t="s">
        <v>182</v>
      </c>
      <c r="B5330" s="1" t="s">
        <v>88</v>
      </c>
      <c r="C5330" s="1">
        <v>0</v>
      </c>
      <c r="D5330" s="1">
        <v>0</v>
      </c>
      <c r="F5330" s="1">
        <v>0</v>
      </c>
      <c r="G5330" s="1">
        <v>7.5072200000000002</v>
      </c>
      <c r="I5330" s="1">
        <v>0</v>
      </c>
      <c r="K5330" s="1">
        <v>14.152799999999999</v>
      </c>
      <c r="L5330" s="1">
        <v>347.49792000000002</v>
      </c>
    </row>
    <row r="5331" spans="1:13" x14ac:dyDescent="0.2">
      <c r="A5331" s="1" t="s">
        <v>182</v>
      </c>
      <c r="B5331" s="1" t="s">
        <v>45</v>
      </c>
      <c r="C5331" s="1">
        <v>0</v>
      </c>
      <c r="D5331" s="1">
        <v>0</v>
      </c>
      <c r="F5331" s="1">
        <v>6.0649800000000003</v>
      </c>
      <c r="G5331" s="1">
        <v>0</v>
      </c>
      <c r="I5331" s="1">
        <v>10.61712</v>
      </c>
      <c r="K5331" s="1">
        <v>104.8002</v>
      </c>
      <c r="L5331" s="1">
        <v>96.569249999999997</v>
      </c>
    </row>
    <row r="5332" spans="1:13" x14ac:dyDescent="0.2">
      <c r="A5332" s="1" t="s">
        <v>182</v>
      </c>
      <c r="B5332" s="1" t="s">
        <v>44</v>
      </c>
      <c r="C5332" s="1">
        <v>0</v>
      </c>
      <c r="D5332" s="1">
        <v>0</v>
      </c>
      <c r="F5332" s="1">
        <v>15.775969999999999</v>
      </c>
      <c r="G5332" s="1">
        <v>0</v>
      </c>
      <c r="I5332" s="1">
        <v>0</v>
      </c>
      <c r="K5332" s="1">
        <v>43.106259999999999</v>
      </c>
      <c r="L5332" s="1">
        <v>19.410229999999999</v>
      </c>
    </row>
    <row r="5333" spans="1:13" x14ac:dyDescent="0.2">
      <c r="A5333" s="1" t="s">
        <v>182</v>
      </c>
      <c r="B5333" s="1" t="s">
        <v>43</v>
      </c>
      <c r="C5333" s="1">
        <v>0</v>
      </c>
      <c r="D5333" s="1">
        <v>0</v>
      </c>
      <c r="F5333" s="1">
        <v>5.4200999999999997</v>
      </c>
      <c r="G5333" s="1">
        <v>0</v>
      </c>
      <c r="I5333" s="1">
        <v>451.42092000000002</v>
      </c>
      <c r="K5333" s="1">
        <v>161.44916000000001</v>
      </c>
      <c r="L5333" s="1">
        <v>451.42092000000002</v>
      </c>
    </row>
    <row r="5334" spans="1:13" x14ac:dyDescent="0.2">
      <c r="A5334" s="1" t="s">
        <v>182</v>
      </c>
      <c r="B5334" s="1" t="s">
        <v>74</v>
      </c>
      <c r="C5334" s="1">
        <v>0</v>
      </c>
      <c r="D5334" s="1">
        <v>0</v>
      </c>
      <c r="F5334" s="1">
        <v>0</v>
      </c>
      <c r="G5334" s="1">
        <v>0</v>
      </c>
      <c r="I5334" s="1">
        <v>1227.8045300000001</v>
      </c>
      <c r="K5334" s="1">
        <v>0</v>
      </c>
      <c r="L5334" s="1">
        <v>5971.3584099999998</v>
      </c>
    </row>
    <row r="5335" spans="1:13" x14ac:dyDescent="0.2">
      <c r="A5335" s="1" t="s">
        <v>182</v>
      </c>
      <c r="B5335" s="1" t="s">
        <v>3</v>
      </c>
      <c r="C5335" s="1">
        <v>0</v>
      </c>
      <c r="D5335" s="1">
        <v>0</v>
      </c>
      <c r="F5335" s="1">
        <v>575.80187999999998</v>
      </c>
      <c r="G5335" s="1">
        <v>191.89185000000001</v>
      </c>
      <c r="I5335" s="1">
        <v>351.10629</v>
      </c>
      <c r="K5335" s="1">
        <v>2211.3173299999999</v>
      </c>
      <c r="L5335" s="1">
        <v>2806.29162</v>
      </c>
    </row>
    <row r="5336" spans="1:13" x14ac:dyDescent="0.2">
      <c r="A5336" s="1" t="s">
        <v>182</v>
      </c>
      <c r="B5336" s="1" t="s">
        <v>42</v>
      </c>
      <c r="C5336" s="1">
        <v>0</v>
      </c>
      <c r="D5336" s="1">
        <v>0</v>
      </c>
      <c r="F5336" s="1">
        <v>14.090159999999999</v>
      </c>
      <c r="G5336" s="1">
        <v>1.5453699999999999</v>
      </c>
      <c r="I5336" s="1">
        <v>0</v>
      </c>
      <c r="K5336" s="1">
        <v>112.83297</v>
      </c>
      <c r="L5336" s="1">
        <v>94.651120000000006</v>
      </c>
    </row>
    <row r="5337" spans="1:13" x14ac:dyDescent="0.2">
      <c r="A5337" s="1" t="s">
        <v>182</v>
      </c>
      <c r="B5337" s="1" t="s">
        <v>24</v>
      </c>
      <c r="C5337" s="1">
        <v>0</v>
      </c>
      <c r="D5337" s="1">
        <v>0</v>
      </c>
      <c r="F5337" s="1">
        <v>39.43947</v>
      </c>
      <c r="G5337" s="1">
        <v>10.97509</v>
      </c>
      <c r="I5337" s="1">
        <v>29.915659999999999</v>
      </c>
      <c r="K5337" s="1">
        <v>201.30733000000001</v>
      </c>
      <c r="L5337" s="1">
        <v>187.38346999999999</v>
      </c>
    </row>
    <row r="5338" spans="1:13" x14ac:dyDescent="0.2">
      <c r="A5338" s="1" t="s">
        <v>182</v>
      </c>
      <c r="B5338" s="1" t="s">
        <v>2</v>
      </c>
      <c r="C5338" s="1">
        <v>38.083390000000001</v>
      </c>
      <c r="D5338" s="1">
        <v>0</v>
      </c>
      <c r="F5338" s="1">
        <v>151.37027</v>
      </c>
      <c r="G5338" s="1">
        <v>57.463540000000002</v>
      </c>
      <c r="I5338" s="1">
        <v>50.685180000000003</v>
      </c>
      <c r="K5338" s="1">
        <v>1044.05189</v>
      </c>
      <c r="L5338" s="1">
        <v>843.93086000000005</v>
      </c>
    </row>
    <row r="5339" spans="1:13" x14ac:dyDescent="0.2">
      <c r="A5339" s="1" t="s">
        <v>182</v>
      </c>
      <c r="B5339" s="1" t="s">
        <v>78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0</v>
      </c>
      <c r="L5339" s="1">
        <v>2616.3194100000001</v>
      </c>
    </row>
    <row r="5340" spans="1:13" x14ac:dyDescent="0.2">
      <c r="A5340" s="1" t="s">
        <v>182</v>
      </c>
      <c r="B5340" s="1" t="s">
        <v>41</v>
      </c>
      <c r="C5340" s="1">
        <v>0</v>
      </c>
      <c r="D5340" s="1">
        <v>0</v>
      </c>
      <c r="F5340" s="1">
        <v>0</v>
      </c>
      <c r="G5340" s="1">
        <v>47.450969999999998</v>
      </c>
      <c r="I5340" s="1">
        <v>41.715940000000003</v>
      </c>
      <c r="K5340" s="1">
        <v>23.51689</v>
      </c>
      <c r="L5340" s="1">
        <v>260.06875000000002</v>
      </c>
    </row>
    <row r="5341" spans="1:13" x14ac:dyDescent="0.2">
      <c r="A5341" s="1" t="s">
        <v>182</v>
      </c>
      <c r="B5341" s="1" t="s">
        <v>40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4.6335800000000003</v>
      </c>
      <c r="L5341" s="1">
        <v>0</v>
      </c>
    </row>
    <row r="5342" spans="1:13" x14ac:dyDescent="0.2">
      <c r="A5342" s="1" t="s">
        <v>182</v>
      </c>
      <c r="B5342" s="1" t="s">
        <v>39</v>
      </c>
      <c r="C5342" s="1">
        <v>0</v>
      </c>
      <c r="D5342" s="1">
        <v>0</v>
      </c>
      <c r="F5342" s="1">
        <v>0</v>
      </c>
      <c r="G5342" s="1">
        <v>0</v>
      </c>
      <c r="I5342" s="1">
        <v>0</v>
      </c>
      <c r="K5342" s="1">
        <v>0</v>
      </c>
      <c r="L5342" s="1">
        <v>24.1312</v>
      </c>
    </row>
    <row r="5343" spans="1:13" x14ac:dyDescent="0.2">
      <c r="A5343" s="2" t="s">
        <v>182</v>
      </c>
      <c r="B5343" s="2" t="s">
        <v>0</v>
      </c>
      <c r="C5343" s="2">
        <v>1868.73461</v>
      </c>
      <c r="D5343" s="2">
        <v>2406.53087</v>
      </c>
      <c r="E5343" s="2"/>
      <c r="F5343" s="2">
        <v>73076.201350000003</v>
      </c>
      <c r="G5343" s="2">
        <v>99689.907200000001</v>
      </c>
      <c r="H5343" s="2"/>
      <c r="I5343" s="2">
        <v>93077.613240000006</v>
      </c>
      <c r="J5343" s="2"/>
      <c r="K5343" s="2">
        <v>616042.86436999997</v>
      </c>
      <c r="L5343" s="2">
        <v>855400.51220999996</v>
      </c>
      <c r="M5343" s="2"/>
    </row>
    <row r="5344" spans="1:13" x14ac:dyDescent="0.2">
      <c r="A5344" s="1" t="s">
        <v>181</v>
      </c>
      <c r="B5344" s="1" t="s">
        <v>21</v>
      </c>
      <c r="C5344" s="1">
        <v>0</v>
      </c>
      <c r="D5344" s="1">
        <v>0</v>
      </c>
      <c r="F5344" s="1">
        <v>0</v>
      </c>
      <c r="G5344" s="1">
        <v>12.552</v>
      </c>
      <c r="I5344" s="1">
        <v>6.2759999999999998</v>
      </c>
      <c r="K5344" s="1">
        <v>14.404</v>
      </c>
      <c r="L5344" s="1">
        <v>149.358</v>
      </c>
    </row>
    <row r="5345" spans="1:12" x14ac:dyDescent="0.2">
      <c r="A5345" s="1" t="s">
        <v>181</v>
      </c>
      <c r="B5345" s="1" t="s">
        <v>36</v>
      </c>
      <c r="C5345" s="1">
        <v>0</v>
      </c>
      <c r="D5345" s="1">
        <v>0</v>
      </c>
      <c r="F5345" s="1">
        <v>0</v>
      </c>
      <c r="G5345" s="1">
        <v>6.3</v>
      </c>
      <c r="I5345" s="1">
        <v>0</v>
      </c>
      <c r="K5345" s="1">
        <v>0</v>
      </c>
      <c r="L5345" s="1">
        <v>6.3</v>
      </c>
    </row>
    <row r="5346" spans="1:12" x14ac:dyDescent="0.2">
      <c r="A5346" s="1" t="s">
        <v>181</v>
      </c>
      <c r="B5346" s="1" t="s">
        <v>68</v>
      </c>
      <c r="C5346" s="1">
        <v>0</v>
      </c>
      <c r="D5346" s="1">
        <v>0</v>
      </c>
      <c r="F5346" s="1">
        <v>0</v>
      </c>
      <c r="G5346" s="1">
        <v>31.120100000000001</v>
      </c>
      <c r="I5346" s="1">
        <v>260.0505</v>
      </c>
      <c r="K5346" s="1">
        <v>65.632000000000005</v>
      </c>
      <c r="L5346" s="1">
        <v>592.32034999999996</v>
      </c>
    </row>
    <row r="5347" spans="1:12" x14ac:dyDescent="0.2">
      <c r="A5347" s="1" t="s">
        <v>181</v>
      </c>
      <c r="B5347" s="1" t="s">
        <v>20</v>
      </c>
      <c r="C5347" s="1">
        <v>0</v>
      </c>
      <c r="D5347" s="1">
        <v>0</v>
      </c>
      <c r="F5347" s="1">
        <v>14.55818</v>
      </c>
      <c r="G5347" s="1">
        <v>48.39208</v>
      </c>
      <c r="I5347" s="1">
        <v>247.41426000000001</v>
      </c>
      <c r="K5347" s="1">
        <v>614.86784999999998</v>
      </c>
      <c r="L5347" s="1">
        <v>996.68867999999998</v>
      </c>
    </row>
    <row r="5348" spans="1:12" x14ac:dyDescent="0.2">
      <c r="A5348" s="1" t="s">
        <v>181</v>
      </c>
      <c r="B5348" s="1" t="s">
        <v>35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0</v>
      </c>
      <c r="L5348" s="1">
        <v>24.299589999999998</v>
      </c>
    </row>
    <row r="5349" spans="1:12" x14ac:dyDescent="0.2">
      <c r="A5349" s="1" t="s">
        <v>181</v>
      </c>
      <c r="B5349" s="1" t="s">
        <v>67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164.74386000000001</v>
      </c>
      <c r="L5349" s="1">
        <v>85.894940000000005</v>
      </c>
    </row>
    <row r="5350" spans="1:12" x14ac:dyDescent="0.2">
      <c r="A5350" s="1" t="s">
        <v>181</v>
      </c>
      <c r="B5350" s="1" t="s">
        <v>34</v>
      </c>
      <c r="C5350" s="1">
        <v>0</v>
      </c>
      <c r="D5350" s="1">
        <v>0</v>
      </c>
      <c r="F5350" s="1">
        <v>121.52</v>
      </c>
      <c r="G5350" s="1">
        <v>3.17</v>
      </c>
      <c r="I5350" s="1">
        <v>1.08</v>
      </c>
      <c r="K5350" s="1">
        <v>1192.28025</v>
      </c>
      <c r="L5350" s="1">
        <v>465.63400000000001</v>
      </c>
    </row>
    <row r="5351" spans="1:12" x14ac:dyDescent="0.2">
      <c r="A5351" s="1" t="s">
        <v>181</v>
      </c>
      <c r="B5351" s="1" t="s">
        <v>65</v>
      </c>
      <c r="C5351" s="1">
        <v>0</v>
      </c>
      <c r="D5351" s="1">
        <v>0</v>
      </c>
      <c r="F5351" s="1">
        <v>110.94877</v>
      </c>
      <c r="G5351" s="1">
        <v>26.481739999999999</v>
      </c>
      <c r="I5351" s="1">
        <v>99.140069999999994</v>
      </c>
      <c r="K5351" s="1">
        <v>1039.9608000000001</v>
      </c>
      <c r="L5351" s="1">
        <v>244.87950000000001</v>
      </c>
    </row>
    <row r="5352" spans="1:12" x14ac:dyDescent="0.2">
      <c r="A5352" s="1" t="s">
        <v>181</v>
      </c>
      <c r="B5352" s="1" t="s">
        <v>19</v>
      </c>
      <c r="C5352" s="1">
        <v>0</v>
      </c>
      <c r="D5352" s="1">
        <v>0</v>
      </c>
      <c r="F5352" s="1">
        <v>0</v>
      </c>
      <c r="G5352" s="1">
        <v>0</v>
      </c>
      <c r="I5352" s="1">
        <v>2.9824299999999999</v>
      </c>
      <c r="K5352" s="1">
        <v>412.21602000000001</v>
      </c>
      <c r="L5352" s="1">
        <v>181.05795000000001</v>
      </c>
    </row>
    <row r="5353" spans="1:12" x14ac:dyDescent="0.2">
      <c r="A5353" s="1" t="s">
        <v>181</v>
      </c>
      <c r="B5353" s="1" t="s">
        <v>71</v>
      </c>
      <c r="C5353" s="1">
        <v>57.924999999999997</v>
      </c>
      <c r="D5353" s="1">
        <v>0</v>
      </c>
      <c r="F5353" s="1">
        <v>354.33499999999998</v>
      </c>
      <c r="G5353" s="1">
        <v>59.603000000000002</v>
      </c>
      <c r="I5353" s="1">
        <v>178.625</v>
      </c>
      <c r="K5353" s="1">
        <v>4042.7263600000001</v>
      </c>
      <c r="L5353" s="1">
        <v>1270.7104999999999</v>
      </c>
    </row>
    <row r="5354" spans="1:12" x14ac:dyDescent="0.2">
      <c r="A5354" s="1" t="s">
        <v>181</v>
      </c>
      <c r="B5354" s="1" t="s">
        <v>61</v>
      </c>
      <c r="C5354" s="1">
        <v>0</v>
      </c>
      <c r="D5354" s="1">
        <v>0</v>
      </c>
      <c r="F5354" s="1">
        <v>10.81659</v>
      </c>
      <c r="G5354" s="1">
        <v>88.943489999999997</v>
      </c>
      <c r="I5354" s="1">
        <v>86.17022</v>
      </c>
      <c r="K5354" s="1">
        <v>177.99762000000001</v>
      </c>
      <c r="L5354" s="1">
        <v>1167.6771200000001</v>
      </c>
    </row>
    <row r="5355" spans="1:12" x14ac:dyDescent="0.2">
      <c r="A5355" s="1" t="s">
        <v>181</v>
      </c>
      <c r="B5355" s="1" t="s">
        <v>16</v>
      </c>
      <c r="C5355" s="1">
        <v>0</v>
      </c>
      <c r="D5355" s="1">
        <v>0</v>
      </c>
      <c r="F5355" s="1">
        <v>0</v>
      </c>
      <c r="G5355" s="1">
        <v>0</v>
      </c>
      <c r="I5355" s="1">
        <v>0</v>
      </c>
      <c r="K5355" s="1">
        <v>0</v>
      </c>
      <c r="L5355" s="1">
        <v>72.018000000000001</v>
      </c>
    </row>
    <row r="5356" spans="1:12" x14ac:dyDescent="0.2">
      <c r="A5356" s="1" t="s">
        <v>181</v>
      </c>
      <c r="B5356" s="1" t="s">
        <v>15</v>
      </c>
      <c r="C5356" s="1">
        <v>0</v>
      </c>
      <c r="D5356" s="1">
        <v>0</v>
      </c>
      <c r="F5356" s="1">
        <v>0</v>
      </c>
      <c r="G5356" s="1">
        <v>0</v>
      </c>
      <c r="I5356" s="1">
        <v>0.57599999999999996</v>
      </c>
      <c r="K5356" s="1">
        <v>0</v>
      </c>
      <c r="L5356" s="1">
        <v>727.03890000000001</v>
      </c>
    </row>
    <row r="5357" spans="1:12" x14ac:dyDescent="0.2">
      <c r="A5357" s="1" t="s">
        <v>181</v>
      </c>
      <c r="B5357" s="1" t="s">
        <v>14</v>
      </c>
      <c r="C5357" s="1">
        <v>0</v>
      </c>
      <c r="D5357" s="1">
        <v>0</v>
      </c>
      <c r="F5357" s="1">
        <v>173.04993999999999</v>
      </c>
      <c r="G5357" s="1">
        <v>422.65023000000002</v>
      </c>
      <c r="I5357" s="1">
        <v>346.85050000000001</v>
      </c>
      <c r="K5357" s="1">
        <v>1353.2497800000001</v>
      </c>
      <c r="L5357" s="1">
        <v>2956.4285100000002</v>
      </c>
    </row>
    <row r="5358" spans="1:12" x14ac:dyDescent="0.2">
      <c r="A5358" s="1" t="s">
        <v>181</v>
      </c>
      <c r="B5358" s="1" t="s">
        <v>13</v>
      </c>
      <c r="C5358" s="1">
        <v>0</v>
      </c>
      <c r="D5358" s="1">
        <v>0</v>
      </c>
      <c r="F5358" s="1">
        <v>0</v>
      </c>
      <c r="G5358" s="1">
        <v>19.182600000000001</v>
      </c>
      <c r="I5358" s="1">
        <v>0</v>
      </c>
      <c r="K5358" s="1">
        <v>53.026380000000003</v>
      </c>
      <c r="L5358" s="1">
        <v>34.417679999999997</v>
      </c>
    </row>
    <row r="5359" spans="1:12" x14ac:dyDescent="0.2">
      <c r="A5359" s="1" t="s">
        <v>181</v>
      </c>
      <c r="B5359" s="1" t="s">
        <v>12</v>
      </c>
      <c r="C5359" s="1">
        <v>312.78215999999998</v>
      </c>
      <c r="D5359" s="1">
        <v>164.96211</v>
      </c>
      <c r="F5359" s="1">
        <v>3959.70291</v>
      </c>
      <c r="G5359" s="1">
        <v>5028.0840900000003</v>
      </c>
      <c r="I5359" s="1">
        <v>3839.0804600000001</v>
      </c>
      <c r="K5359" s="1">
        <v>33518.464139999996</v>
      </c>
      <c r="L5359" s="1">
        <v>43855.5452</v>
      </c>
    </row>
    <row r="5360" spans="1:12" x14ac:dyDescent="0.2">
      <c r="A5360" s="1" t="s">
        <v>181</v>
      </c>
      <c r="B5360" s="1" t="s">
        <v>11</v>
      </c>
      <c r="C5360" s="1">
        <v>19.440000000000001</v>
      </c>
      <c r="D5360" s="1">
        <v>0</v>
      </c>
      <c r="F5360" s="1">
        <v>72.280140000000003</v>
      </c>
      <c r="G5360" s="1">
        <v>113.57288</v>
      </c>
      <c r="I5360" s="1">
        <v>203.39080000000001</v>
      </c>
      <c r="K5360" s="1">
        <v>1474.2672</v>
      </c>
      <c r="L5360" s="1">
        <v>1719.9931999999999</v>
      </c>
    </row>
    <row r="5361" spans="1:13" x14ac:dyDescent="0.2">
      <c r="A5361" s="1" t="s">
        <v>181</v>
      </c>
      <c r="B5361" s="1" t="s">
        <v>55</v>
      </c>
      <c r="C5361" s="1">
        <v>0</v>
      </c>
      <c r="D5361" s="1">
        <v>0</v>
      </c>
      <c r="F5361" s="1">
        <v>127.40466000000001</v>
      </c>
      <c r="G5361" s="1">
        <v>16.005500000000001</v>
      </c>
      <c r="I5361" s="1">
        <v>28.425360000000001</v>
      </c>
      <c r="K5361" s="1">
        <v>528.27747999999997</v>
      </c>
      <c r="L5361" s="1">
        <v>1168.41516</v>
      </c>
    </row>
    <row r="5362" spans="1:13" x14ac:dyDescent="0.2">
      <c r="A5362" s="1" t="s">
        <v>181</v>
      </c>
      <c r="B5362" s="1" t="s">
        <v>30</v>
      </c>
      <c r="C5362" s="1">
        <v>0</v>
      </c>
      <c r="D5362" s="1">
        <v>0</v>
      </c>
      <c r="F5362" s="1">
        <v>103.85984000000001</v>
      </c>
      <c r="G5362" s="1">
        <v>140.32886999999999</v>
      </c>
      <c r="I5362" s="1">
        <v>0</v>
      </c>
      <c r="K5362" s="1">
        <v>696.63013000000001</v>
      </c>
      <c r="L5362" s="1">
        <v>430.54019</v>
      </c>
    </row>
    <row r="5363" spans="1:13" x14ac:dyDescent="0.2">
      <c r="A5363" s="1" t="s">
        <v>181</v>
      </c>
      <c r="B5363" s="1" t="s">
        <v>10</v>
      </c>
      <c r="C5363" s="1">
        <v>0</v>
      </c>
      <c r="D5363" s="1">
        <v>0</v>
      </c>
      <c r="F5363" s="1">
        <v>0</v>
      </c>
      <c r="G5363" s="1">
        <v>0</v>
      </c>
      <c r="I5363" s="1">
        <v>11.68525</v>
      </c>
      <c r="K5363" s="1">
        <v>233.90024</v>
      </c>
      <c r="L5363" s="1">
        <v>87.892510000000001</v>
      </c>
    </row>
    <row r="5364" spans="1:13" x14ac:dyDescent="0.2">
      <c r="A5364" s="1" t="s">
        <v>181</v>
      </c>
      <c r="B5364" s="1" t="s">
        <v>28</v>
      </c>
      <c r="C5364" s="1">
        <v>0</v>
      </c>
      <c r="D5364" s="1">
        <v>63.21</v>
      </c>
      <c r="F5364" s="1">
        <v>0</v>
      </c>
      <c r="G5364" s="1">
        <v>250.63499999999999</v>
      </c>
      <c r="I5364" s="1">
        <v>146.077</v>
      </c>
      <c r="K5364" s="1">
        <v>1029.221</v>
      </c>
      <c r="L5364" s="1">
        <v>1119.386</v>
      </c>
    </row>
    <row r="5365" spans="1:13" x14ac:dyDescent="0.2">
      <c r="A5365" s="1" t="s">
        <v>181</v>
      </c>
      <c r="B5365" s="1" t="s">
        <v>9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0</v>
      </c>
      <c r="L5365" s="1">
        <v>0</v>
      </c>
    </row>
    <row r="5366" spans="1:13" x14ac:dyDescent="0.2">
      <c r="A5366" s="1" t="s">
        <v>181</v>
      </c>
      <c r="B5366" s="1" t="s">
        <v>8</v>
      </c>
      <c r="C5366" s="1">
        <v>0</v>
      </c>
      <c r="D5366" s="1">
        <v>34.892310000000002</v>
      </c>
      <c r="F5366" s="1">
        <v>12.098610000000001</v>
      </c>
      <c r="G5366" s="1">
        <v>312.09410000000003</v>
      </c>
      <c r="I5366" s="1">
        <v>42.536499999999997</v>
      </c>
      <c r="K5366" s="1">
        <v>96.336240000000004</v>
      </c>
      <c r="L5366" s="1">
        <v>1776.3460700000001</v>
      </c>
    </row>
    <row r="5367" spans="1:13" x14ac:dyDescent="0.2">
      <c r="A5367" s="1" t="s">
        <v>181</v>
      </c>
      <c r="B5367" s="1" t="s">
        <v>7</v>
      </c>
      <c r="C5367" s="1">
        <v>0</v>
      </c>
      <c r="D5367" s="1">
        <v>0</v>
      </c>
      <c r="F5367" s="1">
        <v>0</v>
      </c>
      <c r="G5367" s="1">
        <v>11.33501</v>
      </c>
      <c r="I5367" s="1">
        <v>0</v>
      </c>
      <c r="K5367" s="1">
        <v>374.10593</v>
      </c>
      <c r="L5367" s="1">
        <v>531.71861000000001</v>
      </c>
    </row>
    <row r="5368" spans="1:13" x14ac:dyDescent="0.2">
      <c r="A5368" s="1" t="s">
        <v>181</v>
      </c>
      <c r="B5368" s="1" t="s">
        <v>26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0</v>
      </c>
      <c r="L5368" s="1">
        <v>0</v>
      </c>
    </row>
    <row r="5369" spans="1:13" x14ac:dyDescent="0.2">
      <c r="A5369" s="1" t="s">
        <v>181</v>
      </c>
      <c r="B5369" s="1" t="s">
        <v>53</v>
      </c>
      <c r="C5369" s="1">
        <v>5.1943999999999999</v>
      </c>
      <c r="D5369" s="1">
        <v>0</v>
      </c>
      <c r="F5369" s="1">
        <v>226.37200000000001</v>
      </c>
      <c r="G5369" s="1">
        <v>78.140199999999993</v>
      </c>
      <c r="I5369" s="1">
        <v>60.70476</v>
      </c>
      <c r="K5369" s="1">
        <v>1511.3816899999999</v>
      </c>
      <c r="L5369" s="1">
        <v>816.98396000000002</v>
      </c>
    </row>
    <row r="5370" spans="1:13" x14ac:dyDescent="0.2">
      <c r="A5370" s="1" t="s">
        <v>181</v>
      </c>
      <c r="B5370" s="1" t="s">
        <v>52</v>
      </c>
      <c r="C5370" s="1">
        <v>0</v>
      </c>
      <c r="D5370" s="1">
        <v>0</v>
      </c>
      <c r="F5370" s="1">
        <v>0</v>
      </c>
      <c r="G5370" s="1">
        <v>0</v>
      </c>
      <c r="I5370" s="1">
        <v>0</v>
      </c>
      <c r="K5370" s="1">
        <v>21.727810000000002</v>
      </c>
      <c r="L5370" s="1">
        <v>0</v>
      </c>
    </row>
    <row r="5371" spans="1:13" x14ac:dyDescent="0.2">
      <c r="A5371" s="1" t="s">
        <v>181</v>
      </c>
      <c r="B5371" s="1" t="s">
        <v>6</v>
      </c>
      <c r="C5371" s="1">
        <v>0</v>
      </c>
      <c r="D5371" s="1">
        <v>0</v>
      </c>
      <c r="F5371" s="1">
        <v>3.0720000000000001</v>
      </c>
      <c r="G5371" s="1">
        <v>5.7359999999999998</v>
      </c>
      <c r="I5371" s="1">
        <v>5.7359999999999998</v>
      </c>
      <c r="K5371" s="1">
        <v>88.936700000000002</v>
      </c>
      <c r="L5371" s="1">
        <v>177.578</v>
      </c>
    </row>
    <row r="5372" spans="1:13" x14ac:dyDescent="0.2">
      <c r="A5372" s="1" t="s">
        <v>181</v>
      </c>
      <c r="B5372" s="1" t="s">
        <v>4</v>
      </c>
      <c r="C5372" s="1">
        <v>0</v>
      </c>
      <c r="D5372" s="1">
        <v>0</v>
      </c>
      <c r="F5372" s="1">
        <v>50.176000000000002</v>
      </c>
      <c r="G5372" s="1">
        <v>133.46247</v>
      </c>
      <c r="I5372" s="1">
        <v>303.22487000000001</v>
      </c>
      <c r="K5372" s="1">
        <v>980.52453000000003</v>
      </c>
      <c r="L5372" s="1">
        <v>1175.19362</v>
      </c>
    </row>
    <row r="5373" spans="1:13" x14ac:dyDescent="0.2">
      <c r="A5373" s="1" t="s">
        <v>181</v>
      </c>
      <c r="B5373" s="1" t="s">
        <v>3</v>
      </c>
      <c r="C5373" s="1">
        <v>0</v>
      </c>
      <c r="D5373" s="1">
        <v>0</v>
      </c>
      <c r="F5373" s="1">
        <v>76.572249999999997</v>
      </c>
      <c r="G5373" s="1">
        <v>0</v>
      </c>
      <c r="I5373" s="1">
        <v>0</v>
      </c>
      <c r="K5373" s="1">
        <v>80.471310000000003</v>
      </c>
      <c r="L5373" s="1">
        <v>261.37619000000001</v>
      </c>
    </row>
    <row r="5374" spans="1:13" x14ac:dyDescent="0.2">
      <c r="A5374" s="1" t="s">
        <v>181</v>
      </c>
      <c r="B5374" s="1" t="s">
        <v>39</v>
      </c>
      <c r="C5374" s="1">
        <v>0</v>
      </c>
      <c r="D5374" s="1">
        <v>0</v>
      </c>
      <c r="F5374" s="1">
        <v>0</v>
      </c>
      <c r="G5374" s="1">
        <v>0</v>
      </c>
      <c r="I5374" s="1">
        <v>0</v>
      </c>
      <c r="K5374" s="1">
        <v>0</v>
      </c>
      <c r="L5374" s="1">
        <v>0</v>
      </c>
    </row>
    <row r="5375" spans="1:13" x14ac:dyDescent="0.2">
      <c r="A5375" s="2" t="s">
        <v>181</v>
      </c>
      <c r="B5375" s="2" t="s">
        <v>0</v>
      </c>
      <c r="C5375" s="2">
        <v>395.34156000000002</v>
      </c>
      <c r="D5375" s="2">
        <v>263.06441999999998</v>
      </c>
      <c r="E5375" s="2"/>
      <c r="F5375" s="2">
        <v>5416.7668899999999</v>
      </c>
      <c r="G5375" s="2">
        <v>6807.7893599999998</v>
      </c>
      <c r="H5375" s="2"/>
      <c r="I5375" s="2">
        <v>5870.0259800000003</v>
      </c>
      <c r="J5375" s="2"/>
      <c r="K5375" s="2">
        <v>49765.349320000001</v>
      </c>
      <c r="L5375" s="2">
        <v>62095.692430000003</v>
      </c>
      <c r="M5375" s="2"/>
    </row>
    <row r="5376" spans="1:13" x14ac:dyDescent="0.2">
      <c r="A5376" s="1" t="s">
        <v>180</v>
      </c>
      <c r="B5376" s="1" t="s">
        <v>20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0</v>
      </c>
      <c r="L5376" s="1">
        <v>1.1293</v>
      </c>
    </row>
    <row r="5377" spans="1:13" x14ac:dyDescent="0.2">
      <c r="A5377" s="1" t="s">
        <v>180</v>
      </c>
      <c r="B5377" s="1" t="s">
        <v>35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12.97</v>
      </c>
      <c r="L5377" s="1">
        <v>1.66124</v>
      </c>
    </row>
    <row r="5378" spans="1:13" x14ac:dyDescent="0.2">
      <c r="A5378" s="1" t="s">
        <v>180</v>
      </c>
      <c r="B5378" s="1" t="s">
        <v>12</v>
      </c>
      <c r="C5378" s="1">
        <v>0</v>
      </c>
      <c r="D5378" s="1">
        <v>0</v>
      </c>
      <c r="F5378" s="1">
        <v>2.0405000000000002</v>
      </c>
      <c r="G5378" s="1">
        <v>11.290240000000001</v>
      </c>
      <c r="I5378" s="1">
        <v>10.393050000000001</v>
      </c>
      <c r="K5378" s="1">
        <v>5660.8324499999999</v>
      </c>
      <c r="L5378" s="1">
        <v>73.764790000000005</v>
      </c>
    </row>
    <row r="5379" spans="1:13" x14ac:dyDescent="0.2">
      <c r="A5379" s="1" t="s">
        <v>180</v>
      </c>
      <c r="B5379" s="1" t="s">
        <v>11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46.97</v>
      </c>
      <c r="L5379" s="1">
        <v>49.485700000000001</v>
      </c>
    </row>
    <row r="5380" spans="1:13" x14ac:dyDescent="0.2">
      <c r="A5380" s="1" t="s">
        <v>180</v>
      </c>
      <c r="B5380" s="1" t="s">
        <v>10</v>
      </c>
      <c r="C5380" s="1">
        <v>0</v>
      </c>
      <c r="D5380" s="1">
        <v>0</v>
      </c>
      <c r="F5380" s="1">
        <v>1.2374000000000001</v>
      </c>
      <c r="G5380" s="1">
        <v>0</v>
      </c>
      <c r="I5380" s="1">
        <v>0</v>
      </c>
      <c r="K5380" s="1">
        <v>1.9677</v>
      </c>
      <c r="L5380" s="1">
        <v>0</v>
      </c>
    </row>
    <row r="5381" spans="1:13" x14ac:dyDescent="0.2">
      <c r="A5381" s="1" t="s">
        <v>180</v>
      </c>
      <c r="B5381" s="1" t="s">
        <v>8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0</v>
      </c>
      <c r="L5381" s="1">
        <v>0.72333000000000003</v>
      </c>
    </row>
    <row r="5382" spans="1:13" x14ac:dyDescent="0.2">
      <c r="A5382" s="2" t="s">
        <v>180</v>
      </c>
      <c r="B5382" s="2" t="s">
        <v>0</v>
      </c>
      <c r="C5382" s="2">
        <v>0</v>
      </c>
      <c r="D5382" s="2">
        <v>0</v>
      </c>
      <c r="E5382" s="2"/>
      <c r="F5382" s="2">
        <v>3.2778999999999998</v>
      </c>
      <c r="G5382" s="2">
        <v>11.290240000000001</v>
      </c>
      <c r="H5382" s="2"/>
      <c r="I5382" s="2">
        <v>10.393050000000001</v>
      </c>
      <c r="J5382" s="2"/>
      <c r="K5382" s="2">
        <v>5722.7401499999996</v>
      </c>
      <c r="L5382" s="2">
        <v>126.76436</v>
      </c>
      <c r="M5382" s="2"/>
    </row>
    <row r="5383" spans="1:13" x14ac:dyDescent="0.2">
      <c r="A5383" s="1" t="s">
        <v>179</v>
      </c>
      <c r="B5383" s="1" t="s">
        <v>21</v>
      </c>
      <c r="C5383" s="1">
        <v>22.55217</v>
      </c>
      <c r="D5383" s="1">
        <v>0</v>
      </c>
      <c r="F5383" s="1">
        <v>181.86975000000001</v>
      </c>
      <c r="G5383" s="1">
        <v>272.38238999999999</v>
      </c>
      <c r="I5383" s="1">
        <v>241.47468000000001</v>
      </c>
      <c r="K5383" s="1">
        <v>2494.1307200000001</v>
      </c>
      <c r="L5383" s="1">
        <v>2014.0421200000001</v>
      </c>
    </row>
    <row r="5384" spans="1:13" x14ac:dyDescent="0.2">
      <c r="A5384" s="1" t="s">
        <v>179</v>
      </c>
      <c r="B5384" s="1" t="s">
        <v>69</v>
      </c>
      <c r="C5384" s="1">
        <v>0</v>
      </c>
      <c r="D5384" s="1">
        <v>24.191890000000001</v>
      </c>
      <c r="F5384" s="1">
        <v>48.834940000000003</v>
      </c>
      <c r="G5384" s="1">
        <v>146.75976</v>
      </c>
      <c r="I5384" s="1">
        <v>104.23756</v>
      </c>
      <c r="K5384" s="1">
        <v>675.74739999999997</v>
      </c>
      <c r="L5384" s="1">
        <v>717.43992000000003</v>
      </c>
    </row>
    <row r="5385" spans="1:13" x14ac:dyDescent="0.2">
      <c r="A5385" s="1" t="s">
        <v>179</v>
      </c>
      <c r="B5385" s="1" t="s">
        <v>36</v>
      </c>
      <c r="C5385" s="1">
        <v>0</v>
      </c>
      <c r="D5385" s="1">
        <v>0</v>
      </c>
      <c r="F5385" s="1">
        <v>4.2359400000000003</v>
      </c>
      <c r="G5385" s="1">
        <v>15.962199999999999</v>
      </c>
      <c r="I5385" s="1">
        <v>8.1589700000000001</v>
      </c>
      <c r="K5385" s="1">
        <v>107.84668000000001</v>
      </c>
      <c r="L5385" s="1">
        <v>206.45116999999999</v>
      </c>
    </row>
    <row r="5386" spans="1:13" x14ac:dyDescent="0.2">
      <c r="A5386" s="1" t="s">
        <v>179</v>
      </c>
      <c r="B5386" s="1" t="s">
        <v>68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6.5140000000000002</v>
      </c>
      <c r="L5386" s="1">
        <v>0</v>
      </c>
    </row>
    <row r="5387" spans="1:13" x14ac:dyDescent="0.2">
      <c r="A5387" s="1" t="s">
        <v>179</v>
      </c>
      <c r="B5387" s="1" t="s">
        <v>20</v>
      </c>
      <c r="C5387" s="1">
        <v>2002.4835700000001</v>
      </c>
      <c r="D5387" s="1">
        <v>140.72163</v>
      </c>
      <c r="F5387" s="1">
        <v>3058.6588499999998</v>
      </c>
      <c r="G5387" s="1">
        <v>905.46148000000005</v>
      </c>
      <c r="I5387" s="1">
        <v>447.91099000000003</v>
      </c>
      <c r="K5387" s="1">
        <v>9736.1827200000007</v>
      </c>
      <c r="L5387" s="1">
        <v>11021.73472</v>
      </c>
    </row>
    <row r="5388" spans="1:13" x14ac:dyDescent="0.2">
      <c r="A5388" s="1" t="s">
        <v>179</v>
      </c>
      <c r="B5388" s="1" t="s">
        <v>35</v>
      </c>
      <c r="C5388" s="1">
        <v>15.25717</v>
      </c>
      <c r="D5388" s="1">
        <v>31.290690000000001</v>
      </c>
      <c r="F5388" s="1">
        <v>629.81518000000005</v>
      </c>
      <c r="G5388" s="1">
        <v>213.43244999999999</v>
      </c>
      <c r="I5388" s="1">
        <v>242.62213</v>
      </c>
      <c r="K5388" s="1">
        <v>4204.4273300000004</v>
      </c>
      <c r="L5388" s="1">
        <v>5071.3122300000005</v>
      </c>
    </row>
    <row r="5389" spans="1:13" x14ac:dyDescent="0.2">
      <c r="A5389" s="1" t="s">
        <v>179</v>
      </c>
      <c r="B5389" s="1" t="s">
        <v>67</v>
      </c>
      <c r="C5389" s="1">
        <v>9.0200700000000005</v>
      </c>
      <c r="D5389" s="1">
        <v>0</v>
      </c>
      <c r="F5389" s="1">
        <v>105.1666</v>
      </c>
      <c r="G5389" s="1">
        <v>284.10737</v>
      </c>
      <c r="I5389" s="1">
        <v>0.52329000000000003</v>
      </c>
      <c r="K5389" s="1">
        <v>964.38081999999997</v>
      </c>
      <c r="L5389" s="1">
        <v>1511.36095</v>
      </c>
    </row>
    <row r="5390" spans="1:13" x14ac:dyDescent="0.2">
      <c r="A5390" s="1" t="s">
        <v>179</v>
      </c>
      <c r="B5390" s="1" t="s">
        <v>34</v>
      </c>
      <c r="C5390" s="1">
        <v>0</v>
      </c>
      <c r="D5390" s="1">
        <v>11.47795</v>
      </c>
      <c r="F5390" s="1">
        <v>73.646649999999994</v>
      </c>
      <c r="G5390" s="1">
        <v>39.67118</v>
      </c>
      <c r="I5390" s="1">
        <v>30.22307</v>
      </c>
      <c r="K5390" s="1">
        <v>1103.4816800000001</v>
      </c>
      <c r="L5390" s="1">
        <v>702.86464999999998</v>
      </c>
    </row>
    <row r="5391" spans="1:13" x14ac:dyDescent="0.2">
      <c r="A5391" s="1" t="s">
        <v>179</v>
      </c>
      <c r="B5391" s="1" t="s">
        <v>66</v>
      </c>
      <c r="C5391" s="1">
        <v>0</v>
      </c>
      <c r="D5391" s="1">
        <v>0</v>
      </c>
      <c r="F5391" s="1">
        <v>0</v>
      </c>
      <c r="G5391" s="1">
        <v>0</v>
      </c>
      <c r="I5391" s="1">
        <v>5.5019200000000001</v>
      </c>
      <c r="K5391" s="1">
        <v>34.386099999999999</v>
      </c>
      <c r="L5391" s="1">
        <v>46.25224</v>
      </c>
    </row>
    <row r="5392" spans="1:13" x14ac:dyDescent="0.2">
      <c r="A5392" s="1" t="s">
        <v>179</v>
      </c>
      <c r="B5392" s="1" t="s">
        <v>65</v>
      </c>
      <c r="C5392" s="1">
        <v>0</v>
      </c>
      <c r="D5392" s="1">
        <v>0</v>
      </c>
      <c r="F5392" s="1">
        <v>24.796289999999999</v>
      </c>
      <c r="G5392" s="1">
        <v>32.296500000000002</v>
      </c>
      <c r="I5392" s="1">
        <v>43.514029999999998</v>
      </c>
      <c r="K5392" s="1">
        <v>509.58724999999998</v>
      </c>
      <c r="L5392" s="1">
        <v>614.34389999999996</v>
      </c>
    </row>
    <row r="5393" spans="1:12" x14ac:dyDescent="0.2">
      <c r="A5393" s="1" t="s">
        <v>179</v>
      </c>
      <c r="B5393" s="1" t="s">
        <v>64</v>
      </c>
      <c r="C5393" s="1">
        <v>0</v>
      </c>
      <c r="D5393" s="1">
        <v>0</v>
      </c>
      <c r="F5393" s="1">
        <v>23.168669999999999</v>
      </c>
      <c r="G5393" s="1">
        <v>0</v>
      </c>
      <c r="I5393" s="1">
        <v>321.09433999999999</v>
      </c>
      <c r="K5393" s="1">
        <v>90.687039999999996</v>
      </c>
      <c r="L5393" s="1">
        <v>359.59699999999998</v>
      </c>
    </row>
    <row r="5394" spans="1:12" x14ac:dyDescent="0.2">
      <c r="A5394" s="1" t="s">
        <v>179</v>
      </c>
      <c r="B5394" s="1" t="s">
        <v>63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210.65432000000001</v>
      </c>
      <c r="L5394" s="1">
        <v>3.21888</v>
      </c>
    </row>
    <row r="5395" spans="1:12" x14ac:dyDescent="0.2">
      <c r="A5395" s="1" t="s">
        <v>179</v>
      </c>
      <c r="B5395" s="1" t="s">
        <v>19</v>
      </c>
      <c r="C5395" s="1">
        <v>18.887730000000001</v>
      </c>
      <c r="D5395" s="1">
        <v>66.879230000000007</v>
      </c>
      <c r="F5395" s="1">
        <v>2936.2990100000002</v>
      </c>
      <c r="G5395" s="1">
        <v>3416.6430399999999</v>
      </c>
      <c r="I5395" s="1">
        <v>2572.0375800000002</v>
      </c>
      <c r="K5395" s="1">
        <v>21901.754679999998</v>
      </c>
      <c r="L5395" s="1">
        <v>26040.789570000001</v>
      </c>
    </row>
    <row r="5396" spans="1:12" x14ac:dyDescent="0.2">
      <c r="A5396" s="1" t="s">
        <v>179</v>
      </c>
      <c r="B5396" s="1" t="s">
        <v>62</v>
      </c>
      <c r="C5396" s="1">
        <v>0</v>
      </c>
      <c r="D5396" s="1">
        <v>0</v>
      </c>
      <c r="F5396" s="1">
        <v>19.108180000000001</v>
      </c>
      <c r="G5396" s="1">
        <v>0</v>
      </c>
      <c r="I5396" s="1">
        <v>14.48232</v>
      </c>
      <c r="K5396" s="1">
        <v>185.57371000000001</v>
      </c>
      <c r="L5396" s="1">
        <v>115.84196</v>
      </c>
    </row>
    <row r="5397" spans="1:12" x14ac:dyDescent="0.2">
      <c r="A5397" s="1" t="s">
        <v>179</v>
      </c>
      <c r="B5397" s="1" t="s">
        <v>71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6.8566399999999996</v>
      </c>
      <c r="L5397" s="1">
        <v>14.32165</v>
      </c>
    </row>
    <row r="5398" spans="1:12" x14ac:dyDescent="0.2">
      <c r="A5398" s="1" t="s">
        <v>179</v>
      </c>
      <c r="B5398" s="1" t="s">
        <v>18</v>
      </c>
      <c r="C5398" s="1">
        <v>0</v>
      </c>
      <c r="D5398" s="1">
        <v>0</v>
      </c>
      <c r="F5398" s="1">
        <v>17.028929999999999</v>
      </c>
      <c r="G5398" s="1">
        <v>8.8515499999999996</v>
      </c>
      <c r="I5398" s="1">
        <v>6.4162999999999997</v>
      </c>
      <c r="K5398" s="1">
        <v>110.37268</v>
      </c>
      <c r="L5398" s="1">
        <v>96.307299999999998</v>
      </c>
    </row>
    <row r="5399" spans="1:12" x14ac:dyDescent="0.2">
      <c r="A5399" s="1" t="s">
        <v>179</v>
      </c>
      <c r="B5399" s="1" t="s">
        <v>61</v>
      </c>
      <c r="C5399" s="1">
        <v>0</v>
      </c>
      <c r="D5399" s="1">
        <v>4.2289500000000002</v>
      </c>
      <c r="F5399" s="1">
        <v>357.92813000000001</v>
      </c>
      <c r="G5399" s="1">
        <v>489.31101999999998</v>
      </c>
      <c r="I5399" s="1">
        <v>261.78973000000002</v>
      </c>
      <c r="K5399" s="1">
        <v>3997.8255600000002</v>
      </c>
      <c r="L5399" s="1">
        <v>2983.5240399999998</v>
      </c>
    </row>
    <row r="5400" spans="1:12" x14ac:dyDescent="0.2">
      <c r="A5400" s="1" t="s">
        <v>179</v>
      </c>
      <c r="B5400" s="1" t="s">
        <v>17</v>
      </c>
      <c r="C5400" s="1">
        <v>0</v>
      </c>
      <c r="D5400" s="1">
        <v>0</v>
      </c>
      <c r="F5400" s="1">
        <v>21.000499999999999</v>
      </c>
      <c r="G5400" s="1">
        <v>0</v>
      </c>
      <c r="I5400" s="1">
        <v>9.1114099999999993</v>
      </c>
      <c r="K5400" s="1">
        <v>101.31372</v>
      </c>
      <c r="L5400" s="1">
        <v>398.77931999999998</v>
      </c>
    </row>
    <row r="5401" spans="1:12" x14ac:dyDescent="0.2">
      <c r="A5401" s="1" t="s">
        <v>179</v>
      </c>
      <c r="B5401" s="1" t="s">
        <v>32</v>
      </c>
      <c r="C5401" s="1">
        <v>0</v>
      </c>
      <c r="D5401" s="1">
        <v>0</v>
      </c>
      <c r="F5401" s="1">
        <v>0</v>
      </c>
      <c r="G5401" s="1">
        <v>18.920380000000002</v>
      </c>
      <c r="I5401" s="1">
        <v>2.9147599999999998</v>
      </c>
      <c r="K5401" s="1">
        <v>115.50157</v>
      </c>
      <c r="L5401" s="1">
        <v>142.21861999999999</v>
      </c>
    </row>
    <row r="5402" spans="1:12" x14ac:dyDescent="0.2">
      <c r="A5402" s="1" t="s">
        <v>179</v>
      </c>
      <c r="B5402" s="1" t="s">
        <v>16</v>
      </c>
      <c r="C5402" s="1">
        <v>0</v>
      </c>
      <c r="D5402" s="1">
        <v>32.783079999999998</v>
      </c>
      <c r="F5402" s="1">
        <v>101.2358</v>
      </c>
      <c r="G5402" s="1">
        <v>162.85579999999999</v>
      </c>
      <c r="I5402" s="1">
        <v>120.21747999999999</v>
      </c>
      <c r="K5402" s="1">
        <v>1925.49217</v>
      </c>
      <c r="L5402" s="1">
        <v>1235.3527999999999</v>
      </c>
    </row>
    <row r="5403" spans="1:12" x14ac:dyDescent="0.2">
      <c r="A5403" s="1" t="s">
        <v>179</v>
      </c>
      <c r="B5403" s="1" t="s">
        <v>60</v>
      </c>
      <c r="C5403" s="1">
        <v>0</v>
      </c>
      <c r="D5403" s="1">
        <v>0</v>
      </c>
      <c r="F5403" s="1">
        <v>0</v>
      </c>
      <c r="G5403" s="1">
        <v>0</v>
      </c>
      <c r="I5403" s="1">
        <v>1.4117500000000001</v>
      </c>
      <c r="K5403" s="1">
        <v>9.8447899999999997</v>
      </c>
      <c r="L5403" s="1">
        <v>1.9814700000000001</v>
      </c>
    </row>
    <row r="5404" spans="1:12" x14ac:dyDescent="0.2">
      <c r="A5404" s="1" t="s">
        <v>179</v>
      </c>
      <c r="B5404" s="1" t="s">
        <v>58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18.05894</v>
      </c>
      <c r="L5404" s="1">
        <v>24.28051</v>
      </c>
    </row>
    <row r="5405" spans="1:12" x14ac:dyDescent="0.2">
      <c r="A5405" s="1" t="s">
        <v>179</v>
      </c>
      <c r="B5405" s="1" t="s">
        <v>15</v>
      </c>
      <c r="C5405" s="1">
        <v>0</v>
      </c>
      <c r="D5405" s="1">
        <v>3</v>
      </c>
      <c r="F5405" s="1">
        <v>195.01884999999999</v>
      </c>
      <c r="G5405" s="1">
        <v>288.76828</v>
      </c>
      <c r="I5405" s="1">
        <v>302.12421999999998</v>
      </c>
      <c r="K5405" s="1">
        <v>1349.70047</v>
      </c>
      <c r="L5405" s="1">
        <v>1592.5802000000001</v>
      </c>
    </row>
    <row r="5406" spans="1:12" x14ac:dyDescent="0.2">
      <c r="A5406" s="1" t="s">
        <v>179</v>
      </c>
      <c r="B5406" s="1" t="s">
        <v>14</v>
      </c>
      <c r="C5406" s="1">
        <v>64.052719999999994</v>
      </c>
      <c r="D5406" s="1">
        <v>0</v>
      </c>
      <c r="F5406" s="1">
        <v>937.44415000000004</v>
      </c>
      <c r="G5406" s="1">
        <v>859.88126</v>
      </c>
      <c r="I5406" s="1">
        <v>863.52562</v>
      </c>
      <c r="K5406" s="1">
        <v>10104.590969999999</v>
      </c>
      <c r="L5406" s="1">
        <v>8683.7699799999991</v>
      </c>
    </row>
    <row r="5407" spans="1:12" x14ac:dyDescent="0.2">
      <c r="A5407" s="1" t="s">
        <v>179</v>
      </c>
      <c r="B5407" s="1" t="s">
        <v>31</v>
      </c>
      <c r="C5407" s="1">
        <v>0</v>
      </c>
      <c r="D5407" s="1">
        <v>0</v>
      </c>
      <c r="F5407" s="1">
        <v>6.8293200000000001</v>
      </c>
      <c r="G5407" s="1">
        <v>8.7272700000000007</v>
      </c>
      <c r="I5407" s="1">
        <v>419.39</v>
      </c>
      <c r="K5407" s="1">
        <v>1068.4603500000001</v>
      </c>
      <c r="L5407" s="1">
        <v>869.81291999999996</v>
      </c>
    </row>
    <row r="5408" spans="1:12" x14ac:dyDescent="0.2">
      <c r="A5408" s="1" t="s">
        <v>179</v>
      </c>
      <c r="B5408" s="1" t="s">
        <v>112</v>
      </c>
      <c r="C5408" s="1">
        <v>0</v>
      </c>
      <c r="D5408" s="1">
        <v>0</v>
      </c>
      <c r="F5408" s="1">
        <v>3.8552599999999999</v>
      </c>
      <c r="G5408" s="1">
        <v>0</v>
      </c>
      <c r="I5408" s="1">
        <v>0.71979000000000004</v>
      </c>
      <c r="K5408" s="1">
        <v>3.8552599999999999</v>
      </c>
      <c r="L5408" s="1">
        <v>6.2370900000000002</v>
      </c>
    </row>
    <row r="5409" spans="1:12" x14ac:dyDescent="0.2">
      <c r="A5409" s="1" t="s">
        <v>179</v>
      </c>
      <c r="B5409" s="1" t="s">
        <v>13</v>
      </c>
      <c r="C5409" s="1">
        <v>0</v>
      </c>
      <c r="D5409" s="1">
        <v>0</v>
      </c>
      <c r="F5409" s="1">
        <v>256.08335</v>
      </c>
      <c r="G5409" s="1">
        <v>90.27373</v>
      </c>
      <c r="I5409" s="1">
        <v>55.989930000000001</v>
      </c>
      <c r="K5409" s="1">
        <v>955.41132000000005</v>
      </c>
      <c r="L5409" s="1">
        <v>673.43845999999996</v>
      </c>
    </row>
    <row r="5410" spans="1:12" x14ac:dyDescent="0.2">
      <c r="A5410" s="1" t="s">
        <v>179</v>
      </c>
      <c r="B5410" s="1" t="s">
        <v>56</v>
      </c>
      <c r="C5410" s="1">
        <v>0</v>
      </c>
      <c r="D5410" s="1">
        <v>23.236139999999999</v>
      </c>
      <c r="F5410" s="1">
        <v>64.223129999999998</v>
      </c>
      <c r="G5410" s="1">
        <v>69.992779999999996</v>
      </c>
      <c r="I5410" s="1">
        <v>1.9705600000000001</v>
      </c>
      <c r="K5410" s="1">
        <v>272.13504</v>
      </c>
      <c r="L5410" s="1">
        <v>208.4331</v>
      </c>
    </row>
    <row r="5411" spans="1:12" x14ac:dyDescent="0.2">
      <c r="A5411" s="1" t="s">
        <v>179</v>
      </c>
      <c r="B5411" s="1" t="s">
        <v>12</v>
      </c>
      <c r="C5411" s="1">
        <v>1073.5411099999999</v>
      </c>
      <c r="D5411" s="1">
        <v>778.38490999999999</v>
      </c>
      <c r="F5411" s="1">
        <v>19517.113249999999</v>
      </c>
      <c r="G5411" s="1">
        <v>19899.65509</v>
      </c>
      <c r="I5411" s="1">
        <v>17145.62658</v>
      </c>
      <c r="K5411" s="1">
        <v>174857.05444000001</v>
      </c>
      <c r="L5411" s="1">
        <v>161439.28148999999</v>
      </c>
    </row>
    <row r="5412" spans="1:12" x14ac:dyDescent="0.2">
      <c r="A5412" s="1" t="s">
        <v>179</v>
      </c>
      <c r="B5412" s="1" t="s">
        <v>11</v>
      </c>
      <c r="C5412" s="1">
        <v>28.805789999999998</v>
      </c>
      <c r="D5412" s="1">
        <v>30.392479999999999</v>
      </c>
      <c r="F5412" s="1">
        <v>1325.81999</v>
      </c>
      <c r="G5412" s="1">
        <v>1293.53134</v>
      </c>
      <c r="I5412" s="1">
        <v>726.13201000000004</v>
      </c>
      <c r="K5412" s="1">
        <v>9132.2549199999994</v>
      </c>
      <c r="L5412" s="1">
        <v>9449.8398400000005</v>
      </c>
    </row>
    <row r="5413" spans="1:12" x14ac:dyDescent="0.2">
      <c r="A5413" s="1" t="s">
        <v>179</v>
      </c>
      <c r="B5413" s="1" t="s">
        <v>55</v>
      </c>
      <c r="C5413" s="1">
        <v>0</v>
      </c>
      <c r="D5413" s="1">
        <v>0</v>
      </c>
      <c r="F5413" s="1">
        <v>10.22392</v>
      </c>
      <c r="G5413" s="1">
        <v>22.621870000000001</v>
      </c>
      <c r="I5413" s="1">
        <v>14.148199999999999</v>
      </c>
      <c r="K5413" s="1">
        <v>441.60717</v>
      </c>
      <c r="L5413" s="1">
        <v>156.90428</v>
      </c>
    </row>
    <row r="5414" spans="1:12" x14ac:dyDescent="0.2">
      <c r="A5414" s="1" t="s">
        <v>179</v>
      </c>
      <c r="B5414" s="1" t="s">
        <v>30</v>
      </c>
      <c r="C5414" s="1">
        <v>0</v>
      </c>
      <c r="D5414" s="1">
        <v>0</v>
      </c>
      <c r="F5414" s="1">
        <v>0</v>
      </c>
      <c r="G5414" s="1">
        <v>20.893049999999999</v>
      </c>
      <c r="I5414" s="1">
        <v>0</v>
      </c>
      <c r="K5414" s="1">
        <v>379.30759999999998</v>
      </c>
      <c r="L5414" s="1">
        <v>265.49216000000001</v>
      </c>
    </row>
    <row r="5415" spans="1:12" x14ac:dyDescent="0.2">
      <c r="A5415" s="1" t="s">
        <v>179</v>
      </c>
      <c r="B5415" s="1" t="s">
        <v>29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134.02200999999999</v>
      </c>
      <c r="L5415" s="1">
        <v>80.811970000000002</v>
      </c>
    </row>
    <row r="5416" spans="1:12" x14ac:dyDescent="0.2">
      <c r="A5416" s="1" t="s">
        <v>179</v>
      </c>
      <c r="B5416" s="1" t="s">
        <v>10</v>
      </c>
      <c r="C5416" s="1">
        <v>26.555669999999999</v>
      </c>
      <c r="D5416" s="1">
        <v>28.753810000000001</v>
      </c>
      <c r="F5416" s="1">
        <v>242.81014999999999</v>
      </c>
      <c r="G5416" s="1">
        <v>495.13319999999999</v>
      </c>
      <c r="I5416" s="1">
        <v>218.37266</v>
      </c>
      <c r="K5416" s="1">
        <v>3547.0633499999999</v>
      </c>
      <c r="L5416" s="1">
        <v>3203.9194400000001</v>
      </c>
    </row>
    <row r="5417" spans="1:12" x14ac:dyDescent="0.2">
      <c r="A5417" s="1" t="s">
        <v>179</v>
      </c>
      <c r="B5417" s="1" t="s">
        <v>75</v>
      </c>
      <c r="C5417" s="1">
        <v>0</v>
      </c>
      <c r="D5417" s="1">
        <v>0</v>
      </c>
      <c r="F5417" s="1">
        <v>162.84154000000001</v>
      </c>
      <c r="G5417" s="1">
        <v>0</v>
      </c>
      <c r="I5417" s="1">
        <v>0</v>
      </c>
      <c r="K5417" s="1">
        <v>5151.5391300000001</v>
      </c>
      <c r="L5417" s="1">
        <v>793.14149999999995</v>
      </c>
    </row>
    <row r="5418" spans="1:12" x14ac:dyDescent="0.2">
      <c r="A5418" s="1" t="s">
        <v>179</v>
      </c>
      <c r="B5418" s="1" t="s">
        <v>28</v>
      </c>
      <c r="C5418" s="1">
        <v>0</v>
      </c>
      <c r="D5418" s="1">
        <v>0</v>
      </c>
      <c r="F5418" s="1">
        <v>16.733059999999998</v>
      </c>
      <c r="G5418" s="1">
        <v>35.393770000000004</v>
      </c>
      <c r="I5418" s="1">
        <v>24.876550000000002</v>
      </c>
      <c r="K5418" s="1">
        <v>158.56496000000001</v>
      </c>
      <c r="L5418" s="1">
        <v>395.79874000000001</v>
      </c>
    </row>
    <row r="5419" spans="1:12" x14ac:dyDescent="0.2">
      <c r="A5419" s="1" t="s">
        <v>179</v>
      </c>
      <c r="B5419" s="1" t="s">
        <v>9</v>
      </c>
      <c r="C5419" s="1">
        <v>0</v>
      </c>
      <c r="D5419" s="1">
        <v>0</v>
      </c>
      <c r="F5419" s="1">
        <v>80.292259999999999</v>
      </c>
      <c r="G5419" s="1">
        <v>88.375709999999998</v>
      </c>
      <c r="I5419" s="1">
        <v>47.121519999999997</v>
      </c>
      <c r="K5419" s="1">
        <v>662.65606000000002</v>
      </c>
      <c r="L5419" s="1">
        <v>598.24008000000003</v>
      </c>
    </row>
    <row r="5420" spans="1:12" x14ac:dyDescent="0.2">
      <c r="A5420" s="1" t="s">
        <v>179</v>
      </c>
      <c r="B5420" s="1" t="s">
        <v>27</v>
      </c>
      <c r="C5420" s="1">
        <v>0</v>
      </c>
      <c r="D5420" s="1">
        <v>0</v>
      </c>
      <c r="F5420" s="1">
        <v>281.02449999999999</v>
      </c>
      <c r="G5420" s="1">
        <v>631.97366999999997</v>
      </c>
      <c r="I5420" s="1">
        <v>313.79379</v>
      </c>
      <c r="K5420" s="1">
        <v>3979.8762400000001</v>
      </c>
      <c r="L5420" s="1">
        <v>3481.88258</v>
      </c>
    </row>
    <row r="5421" spans="1:12" x14ac:dyDescent="0.2">
      <c r="A5421" s="1" t="s">
        <v>179</v>
      </c>
      <c r="B5421" s="1" t="s">
        <v>8</v>
      </c>
      <c r="C5421" s="1">
        <v>21.762060000000002</v>
      </c>
      <c r="D5421" s="1">
        <v>62.051810000000003</v>
      </c>
      <c r="F5421" s="1">
        <v>2169.97046</v>
      </c>
      <c r="G5421" s="1">
        <v>1775.0053600000001</v>
      </c>
      <c r="I5421" s="1">
        <v>1820.8839700000001</v>
      </c>
      <c r="K5421" s="1">
        <v>15372.27694</v>
      </c>
      <c r="L5421" s="1">
        <v>15984.20995</v>
      </c>
    </row>
    <row r="5422" spans="1:12" x14ac:dyDescent="0.2">
      <c r="A5422" s="1" t="s">
        <v>179</v>
      </c>
      <c r="B5422" s="1" t="s">
        <v>7</v>
      </c>
      <c r="C5422" s="1">
        <v>9.5142699999999998</v>
      </c>
      <c r="D5422" s="1">
        <v>33.118470000000002</v>
      </c>
      <c r="F5422" s="1">
        <v>213.18659</v>
      </c>
      <c r="G5422" s="1">
        <v>375.55743000000001</v>
      </c>
      <c r="I5422" s="1">
        <v>27.258949999999999</v>
      </c>
      <c r="K5422" s="1">
        <v>1957.61563</v>
      </c>
      <c r="L5422" s="1">
        <v>2356.5958099999998</v>
      </c>
    </row>
    <row r="5423" spans="1:12" x14ac:dyDescent="0.2">
      <c r="A5423" s="1" t="s">
        <v>179</v>
      </c>
      <c r="B5423" s="1" t="s">
        <v>26</v>
      </c>
      <c r="C5423" s="1">
        <v>0</v>
      </c>
      <c r="D5423" s="1">
        <v>0</v>
      </c>
      <c r="F5423" s="1">
        <v>14.74635</v>
      </c>
      <c r="G5423" s="1">
        <v>26.383949999999999</v>
      </c>
      <c r="I5423" s="1">
        <v>53.851640000000003</v>
      </c>
      <c r="K5423" s="1">
        <v>495.89147000000003</v>
      </c>
      <c r="L5423" s="1">
        <v>615.34032999999999</v>
      </c>
    </row>
    <row r="5424" spans="1:12" x14ac:dyDescent="0.2">
      <c r="A5424" s="1" t="s">
        <v>179</v>
      </c>
      <c r="B5424" s="1" t="s">
        <v>25</v>
      </c>
      <c r="C5424" s="1">
        <v>0</v>
      </c>
      <c r="D5424" s="1">
        <v>0</v>
      </c>
      <c r="F5424" s="1">
        <v>37.770000000000003</v>
      </c>
      <c r="G5424" s="1">
        <v>0</v>
      </c>
      <c r="I5424" s="1">
        <v>22.164000000000001</v>
      </c>
      <c r="K5424" s="1">
        <v>167.05799999999999</v>
      </c>
      <c r="L5424" s="1">
        <v>252.35563999999999</v>
      </c>
    </row>
    <row r="5425" spans="1:12" x14ac:dyDescent="0.2">
      <c r="A5425" s="1" t="s">
        <v>179</v>
      </c>
      <c r="B5425" s="1" t="s">
        <v>53</v>
      </c>
      <c r="C5425" s="1">
        <v>0</v>
      </c>
      <c r="D5425" s="1">
        <v>123.62904</v>
      </c>
      <c r="F5425" s="1">
        <v>629.18133</v>
      </c>
      <c r="G5425" s="1">
        <v>1625.5951</v>
      </c>
      <c r="I5425" s="1">
        <v>1000.2346700000001</v>
      </c>
      <c r="K5425" s="1">
        <v>9327.0350799999997</v>
      </c>
      <c r="L5425" s="1">
        <v>9528.9796200000001</v>
      </c>
    </row>
    <row r="5426" spans="1:12" x14ac:dyDescent="0.2">
      <c r="A5426" s="1" t="s">
        <v>179</v>
      </c>
      <c r="B5426" s="1" t="s">
        <v>52</v>
      </c>
      <c r="C5426" s="1">
        <v>0</v>
      </c>
      <c r="D5426" s="1">
        <v>0</v>
      </c>
      <c r="F5426" s="1">
        <v>7.73</v>
      </c>
      <c r="G5426" s="1">
        <v>0</v>
      </c>
      <c r="I5426" s="1">
        <v>0</v>
      </c>
      <c r="K5426" s="1">
        <v>64.367149999999995</v>
      </c>
      <c r="L5426" s="1">
        <v>362.26893999999999</v>
      </c>
    </row>
    <row r="5427" spans="1:12" x14ac:dyDescent="0.2">
      <c r="A5427" s="1" t="s">
        <v>179</v>
      </c>
      <c r="B5427" s="1" t="s">
        <v>6</v>
      </c>
      <c r="C5427" s="1">
        <v>0</v>
      </c>
      <c r="D5427" s="1">
        <v>19.836279999999999</v>
      </c>
      <c r="F5427" s="1">
        <v>619.11066000000005</v>
      </c>
      <c r="G5427" s="1">
        <v>856.89610000000005</v>
      </c>
      <c r="I5427" s="1">
        <v>595.70997999999997</v>
      </c>
      <c r="K5427" s="1">
        <v>4221.9528300000002</v>
      </c>
      <c r="L5427" s="1">
        <v>5498.7509300000002</v>
      </c>
    </row>
    <row r="5428" spans="1:12" x14ac:dyDescent="0.2">
      <c r="A5428" s="1" t="s">
        <v>179</v>
      </c>
      <c r="B5428" s="1" t="s">
        <v>51</v>
      </c>
      <c r="C5428" s="1">
        <v>0</v>
      </c>
      <c r="D5428" s="1">
        <v>8.2159800000000001</v>
      </c>
      <c r="F5428" s="1">
        <v>265.38853</v>
      </c>
      <c r="G5428" s="1">
        <v>92.945959999999999</v>
      </c>
      <c r="I5428" s="1">
        <v>61.822099999999999</v>
      </c>
      <c r="K5428" s="1">
        <v>406.82990999999998</v>
      </c>
      <c r="L5428" s="1">
        <v>374.77157999999997</v>
      </c>
    </row>
    <row r="5429" spans="1:12" x14ac:dyDescent="0.2">
      <c r="A5429" s="1" t="s">
        <v>179</v>
      </c>
      <c r="B5429" s="1" t="s">
        <v>50</v>
      </c>
      <c r="C5429" s="1">
        <v>0</v>
      </c>
      <c r="D5429" s="1">
        <v>0</v>
      </c>
      <c r="F5429" s="1">
        <v>0</v>
      </c>
      <c r="G5429" s="1">
        <v>1.5</v>
      </c>
      <c r="I5429" s="1">
        <v>0</v>
      </c>
      <c r="K5429" s="1">
        <v>14.559150000000001</v>
      </c>
      <c r="L5429" s="1">
        <v>10.199999999999999</v>
      </c>
    </row>
    <row r="5430" spans="1:12" x14ac:dyDescent="0.2">
      <c r="A5430" s="1" t="s">
        <v>179</v>
      </c>
      <c r="B5430" s="1" t="s">
        <v>49</v>
      </c>
      <c r="C5430" s="1">
        <v>0</v>
      </c>
      <c r="D5430" s="1">
        <v>0</v>
      </c>
      <c r="F5430" s="1">
        <v>0</v>
      </c>
      <c r="G5430" s="1">
        <v>20.84403</v>
      </c>
      <c r="I5430" s="1">
        <v>21.85042</v>
      </c>
      <c r="K5430" s="1">
        <v>31.23903</v>
      </c>
      <c r="L5430" s="1">
        <v>62.601239999999997</v>
      </c>
    </row>
    <row r="5431" spans="1:12" x14ac:dyDescent="0.2">
      <c r="A5431" s="1" t="s">
        <v>179</v>
      </c>
      <c r="B5431" s="1" t="s">
        <v>48</v>
      </c>
      <c r="C5431" s="1">
        <v>0</v>
      </c>
      <c r="D5431" s="1">
        <v>0</v>
      </c>
      <c r="F5431" s="1">
        <v>0</v>
      </c>
      <c r="G5431" s="1">
        <v>0</v>
      </c>
      <c r="I5431" s="1">
        <v>23.029979999999998</v>
      </c>
      <c r="K5431" s="1">
        <v>67.508650000000003</v>
      </c>
      <c r="L5431" s="1">
        <v>230.52403000000001</v>
      </c>
    </row>
    <row r="5432" spans="1:12" x14ac:dyDescent="0.2">
      <c r="A5432" s="1" t="s">
        <v>179</v>
      </c>
      <c r="B5432" s="1" t="s">
        <v>47</v>
      </c>
      <c r="C5432" s="1">
        <v>0</v>
      </c>
      <c r="D5432" s="1">
        <v>0</v>
      </c>
      <c r="F5432" s="1">
        <v>0</v>
      </c>
      <c r="G5432" s="1">
        <v>0</v>
      </c>
      <c r="I5432" s="1">
        <v>0</v>
      </c>
      <c r="K5432" s="1">
        <v>633.82623000000001</v>
      </c>
      <c r="L5432" s="1">
        <v>0</v>
      </c>
    </row>
    <row r="5433" spans="1:12" x14ac:dyDescent="0.2">
      <c r="A5433" s="1" t="s">
        <v>179</v>
      </c>
      <c r="B5433" s="1" t="s">
        <v>5</v>
      </c>
      <c r="C5433" s="1">
        <v>42.695239999999998</v>
      </c>
      <c r="D5433" s="1">
        <v>30.822340000000001</v>
      </c>
      <c r="F5433" s="1">
        <v>514.78228999999999</v>
      </c>
      <c r="G5433" s="1">
        <v>846.28171999999995</v>
      </c>
      <c r="I5433" s="1">
        <v>594.62906999999996</v>
      </c>
      <c r="K5433" s="1">
        <v>5644.6978900000004</v>
      </c>
      <c r="L5433" s="1">
        <v>5395.0672199999999</v>
      </c>
    </row>
    <row r="5434" spans="1:12" x14ac:dyDescent="0.2">
      <c r="A5434" s="1" t="s">
        <v>179</v>
      </c>
      <c r="B5434" s="1" t="s">
        <v>4</v>
      </c>
      <c r="C5434" s="1">
        <v>0</v>
      </c>
      <c r="D5434" s="1">
        <v>0</v>
      </c>
      <c r="F5434" s="1">
        <v>67.251750000000001</v>
      </c>
      <c r="G5434" s="1">
        <v>22.60472</v>
      </c>
      <c r="I5434" s="1">
        <v>72.089269999999999</v>
      </c>
      <c r="K5434" s="1">
        <v>431.81411000000003</v>
      </c>
      <c r="L5434" s="1">
        <v>314.62124999999997</v>
      </c>
    </row>
    <row r="5435" spans="1:12" x14ac:dyDescent="0.2">
      <c r="A5435" s="1" t="s">
        <v>179</v>
      </c>
      <c r="B5435" s="1" t="s">
        <v>88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280.65379000000001</v>
      </c>
      <c r="L5435" s="1">
        <v>0</v>
      </c>
    </row>
    <row r="5436" spans="1:12" x14ac:dyDescent="0.2">
      <c r="A5436" s="1" t="s">
        <v>179</v>
      </c>
      <c r="B5436" s="1" t="s">
        <v>45</v>
      </c>
      <c r="C5436" s="1">
        <v>0</v>
      </c>
      <c r="D5436" s="1">
        <v>0</v>
      </c>
      <c r="F5436" s="1">
        <v>0</v>
      </c>
      <c r="G5436" s="1">
        <v>2.3827500000000001</v>
      </c>
      <c r="I5436" s="1">
        <v>0</v>
      </c>
      <c r="K5436" s="1">
        <v>51.123480000000001</v>
      </c>
      <c r="L5436" s="1">
        <v>54.443840000000002</v>
      </c>
    </row>
    <row r="5437" spans="1:12" x14ac:dyDescent="0.2">
      <c r="A5437" s="1" t="s">
        <v>179</v>
      </c>
      <c r="B5437" s="1" t="s">
        <v>44</v>
      </c>
      <c r="C5437" s="1">
        <v>0</v>
      </c>
      <c r="D5437" s="1">
        <v>0</v>
      </c>
      <c r="F5437" s="1">
        <v>0</v>
      </c>
      <c r="G5437" s="1">
        <v>68.587969999999999</v>
      </c>
      <c r="I5437" s="1">
        <v>166.30914999999999</v>
      </c>
      <c r="K5437" s="1">
        <v>352.66874000000001</v>
      </c>
      <c r="L5437" s="1">
        <v>999.94649000000004</v>
      </c>
    </row>
    <row r="5438" spans="1:12" x14ac:dyDescent="0.2">
      <c r="A5438" s="1" t="s">
        <v>179</v>
      </c>
      <c r="B5438" s="1" t="s">
        <v>43</v>
      </c>
      <c r="C5438" s="1">
        <v>0</v>
      </c>
      <c r="D5438" s="1">
        <v>0</v>
      </c>
      <c r="F5438" s="1">
        <v>0</v>
      </c>
      <c r="G5438" s="1">
        <v>20.850989999999999</v>
      </c>
      <c r="I5438" s="1">
        <v>29.185459999999999</v>
      </c>
      <c r="K5438" s="1">
        <v>1735.1217999999999</v>
      </c>
      <c r="L5438" s="1">
        <v>181.3597</v>
      </c>
    </row>
    <row r="5439" spans="1:12" x14ac:dyDescent="0.2">
      <c r="A5439" s="1" t="s">
        <v>179</v>
      </c>
      <c r="B5439" s="1" t="s">
        <v>74</v>
      </c>
      <c r="C5439" s="1">
        <v>0</v>
      </c>
      <c r="D5439" s="1">
        <v>0</v>
      </c>
      <c r="F5439" s="1">
        <v>0</v>
      </c>
      <c r="G5439" s="1">
        <v>4.5</v>
      </c>
      <c r="I5439" s="1">
        <v>0</v>
      </c>
      <c r="K5439" s="1">
        <v>31.134399999999999</v>
      </c>
      <c r="L5439" s="1">
        <v>4.5</v>
      </c>
    </row>
    <row r="5440" spans="1:12" x14ac:dyDescent="0.2">
      <c r="A5440" s="1" t="s">
        <v>179</v>
      </c>
      <c r="B5440" s="1" t="s">
        <v>3</v>
      </c>
      <c r="C5440" s="1">
        <v>12.704140000000001</v>
      </c>
      <c r="D5440" s="1">
        <v>0</v>
      </c>
      <c r="F5440" s="1">
        <v>290.4427</v>
      </c>
      <c r="G5440" s="1">
        <v>312.66325999999998</v>
      </c>
      <c r="I5440" s="1">
        <v>166.82966999999999</v>
      </c>
      <c r="K5440" s="1">
        <v>4144.7034199999998</v>
      </c>
      <c r="L5440" s="1">
        <v>2175.1258400000002</v>
      </c>
    </row>
    <row r="5441" spans="1:13" x14ac:dyDescent="0.2">
      <c r="A5441" s="1" t="s">
        <v>179</v>
      </c>
      <c r="B5441" s="1" t="s">
        <v>42</v>
      </c>
      <c r="C5441" s="1">
        <v>0</v>
      </c>
      <c r="D5441" s="1">
        <v>0</v>
      </c>
      <c r="F5441" s="1">
        <v>7.4509999999999996</v>
      </c>
      <c r="G5441" s="1">
        <v>17.821709999999999</v>
      </c>
      <c r="I5441" s="1">
        <v>15.626760000000001</v>
      </c>
      <c r="K5441" s="1">
        <v>133.94443000000001</v>
      </c>
      <c r="L5441" s="1">
        <v>157.95920000000001</v>
      </c>
    </row>
    <row r="5442" spans="1:13" x14ac:dyDescent="0.2">
      <c r="A5442" s="1" t="s">
        <v>179</v>
      </c>
      <c r="B5442" s="1" t="s">
        <v>24</v>
      </c>
      <c r="C5442" s="1">
        <v>0</v>
      </c>
      <c r="D5442" s="1">
        <v>0</v>
      </c>
      <c r="F5442" s="1">
        <v>57.295270000000002</v>
      </c>
      <c r="G5442" s="1">
        <v>1008.38865</v>
      </c>
      <c r="I5442" s="1">
        <v>175.22103999999999</v>
      </c>
      <c r="K5442" s="1">
        <v>454.33972</v>
      </c>
      <c r="L5442" s="1">
        <v>1326.79278</v>
      </c>
    </row>
    <row r="5443" spans="1:13" x14ac:dyDescent="0.2">
      <c r="A5443" s="1" t="s">
        <v>179</v>
      </c>
      <c r="B5443" s="1" t="s">
        <v>2</v>
      </c>
      <c r="C5443" s="1">
        <v>12.222</v>
      </c>
      <c r="D5443" s="1">
        <v>0</v>
      </c>
      <c r="F5443" s="1">
        <v>55.839889999999997</v>
      </c>
      <c r="G5443" s="1">
        <v>65.631990000000002</v>
      </c>
      <c r="I5443" s="1">
        <v>64.801019999999994</v>
      </c>
      <c r="K5443" s="1">
        <v>343.20918</v>
      </c>
      <c r="L5443" s="1">
        <v>830.08862999999997</v>
      </c>
    </row>
    <row r="5444" spans="1:13" x14ac:dyDescent="0.2">
      <c r="A5444" s="1" t="s">
        <v>179</v>
      </c>
      <c r="B5444" s="1" t="s">
        <v>41</v>
      </c>
      <c r="C5444" s="1">
        <v>0</v>
      </c>
      <c r="D5444" s="1">
        <v>0</v>
      </c>
      <c r="F5444" s="1">
        <v>0</v>
      </c>
      <c r="G5444" s="1">
        <v>84.542820000000006</v>
      </c>
      <c r="I5444" s="1">
        <v>77.533270000000002</v>
      </c>
      <c r="K5444" s="1">
        <v>8.5069400000000002</v>
      </c>
      <c r="L5444" s="1">
        <v>284.23694999999998</v>
      </c>
    </row>
    <row r="5445" spans="1:13" x14ac:dyDescent="0.2">
      <c r="A5445" s="1" t="s">
        <v>179</v>
      </c>
      <c r="B5445" s="1" t="s">
        <v>39</v>
      </c>
      <c r="C5445" s="1">
        <v>0</v>
      </c>
      <c r="D5445" s="1">
        <v>0</v>
      </c>
      <c r="F5445" s="1">
        <v>15.02894</v>
      </c>
      <c r="G5445" s="1">
        <v>9.3685200000000002</v>
      </c>
      <c r="I5445" s="1">
        <v>37.101230000000001</v>
      </c>
      <c r="K5445" s="1">
        <v>292.84354999999999</v>
      </c>
      <c r="L5445" s="1">
        <v>316.89265</v>
      </c>
    </row>
    <row r="5446" spans="1:13" x14ac:dyDescent="0.2">
      <c r="A5446" s="2" t="s">
        <v>179</v>
      </c>
      <c r="B5446" s="2" t="s">
        <v>0</v>
      </c>
      <c r="C5446" s="2">
        <v>3360.0537100000001</v>
      </c>
      <c r="D5446" s="2">
        <v>1453.01468</v>
      </c>
      <c r="E5446" s="2"/>
      <c r="F5446" s="2">
        <v>35668.281909999998</v>
      </c>
      <c r="G5446" s="2">
        <v>37050.229169999999</v>
      </c>
      <c r="H5446" s="2"/>
      <c r="I5446" s="2">
        <v>29593.56539</v>
      </c>
      <c r="J5446" s="2"/>
      <c r="K5446" s="2">
        <v>307373.64133000001</v>
      </c>
      <c r="L5446" s="2">
        <v>292539.23147</v>
      </c>
      <c r="M5446" s="2"/>
    </row>
    <row r="5447" spans="1:13" x14ac:dyDescent="0.2">
      <c r="A5447" s="1" t="s">
        <v>178</v>
      </c>
      <c r="B5447" s="1" t="s">
        <v>21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0</v>
      </c>
      <c r="L5447" s="1">
        <v>0</v>
      </c>
    </row>
    <row r="5448" spans="1:13" x14ac:dyDescent="0.2">
      <c r="A5448" s="1" t="s">
        <v>178</v>
      </c>
      <c r="B5448" s="1" t="s">
        <v>36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0</v>
      </c>
      <c r="L5448" s="1">
        <v>10</v>
      </c>
    </row>
    <row r="5449" spans="1:13" x14ac:dyDescent="0.2">
      <c r="A5449" s="1" t="s">
        <v>178</v>
      </c>
      <c r="B5449" s="1" t="s">
        <v>20</v>
      </c>
      <c r="C5449" s="1">
        <v>0</v>
      </c>
      <c r="D5449" s="1">
        <v>0</v>
      </c>
      <c r="F5449" s="1">
        <v>7.7173699999999998</v>
      </c>
      <c r="G5449" s="1">
        <v>0.5</v>
      </c>
      <c r="I5449" s="1">
        <v>22.089729999999999</v>
      </c>
      <c r="K5449" s="1">
        <v>118.09215</v>
      </c>
      <c r="L5449" s="1">
        <v>117.678</v>
      </c>
    </row>
    <row r="5450" spans="1:13" x14ac:dyDescent="0.2">
      <c r="A5450" s="1" t="s">
        <v>178</v>
      </c>
      <c r="B5450" s="1" t="s">
        <v>35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0</v>
      </c>
      <c r="L5450" s="1">
        <v>0</v>
      </c>
    </row>
    <row r="5451" spans="1:13" x14ac:dyDescent="0.2">
      <c r="A5451" s="1" t="s">
        <v>178</v>
      </c>
      <c r="B5451" s="1" t="s">
        <v>67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3.2076699999999998</v>
      </c>
      <c r="L5451" s="1">
        <v>0</v>
      </c>
    </row>
    <row r="5452" spans="1:13" x14ac:dyDescent="0.2">
      <c r="A5452" s="1" t="s">
        <v>178</v>
      </c>
      <c r="B5452" s="1" t="s">
        <v>19</v>
      </c>
      <c r="C5452" s="1">
        <v>0</v>
      </c>
      <c r="D5452" s="1">
        <v>0</v>
      </c>
      <c r="F5452" s="1">
        <v>0</v>
      </c>
      <c r="G5452" s="1">
        <v>0</v>
      </c>
      <c r="I5452" s="1">
        <v>0</v>
      </c>
      <c r="K5452" s="1">
        <v>1.55</v>
      </c>
      <c r="L5452" s="1">
        <v>0</v>
      </c>
    </row>
    <row r="5453" spans="1:13" x14ac:dyDescent="0.2">
      <c r="A5453" s="1" t="s">
        <v>178</v>
      </c>
      <c r="B5453" s="1" t="s">
        <v>14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0</v>
      </c>
      <c r="L5453" s="1">
        <v>218.40002000000001</v>
      </c>
    </row>
    <row r="5454" spans="1:13" x14ac:dyDescent="0.2">
      <c r="A5454" s="1" t="s">
        <v>178</v>
      </c>
      <c r="B5454" s="1" t="s">
        <v>12</v>
      </c>
      <c r="C5454" s="1">
        <v>0</v>
      </c>
      <c r="D5454" s="1">
        <v>37.356780000000001</v>
      </c>
      <c r="F5454" s="1">
        <v>16.29195</v>
      </c>
      <c r="G5454" s="1">
        <v>423.3793</v>
      </c>
      <c r="I5454" s="1">
        <v>9.4092699999999994</v>
      </c>
      <c r="K5454" s="1">
        <v>1152.77547</v>
      </c>
      <c r="L5454" s="1">
        <v>1538.70787</v>
      </c>
    </row>
    <row r="5455" spans="1:13" x14ac:dyDescent="0.2">
      <c r="A5455" s="1" t="s">
        <v>178</v>
      </c>
      <c r="B5455" s="1" t="s">
        <v>11</v>
      </c>
      <c r="C5455" s="1">
        <v>0</v>
      </c>
      <c r="D5455" s="1">
        <v>0</v>
      </c>
      <c r="F5455" s="1">
        <v>0</v>
      </c>
      <c r="G5455" s="1">
        <v>0</v>
      </c>
      <c r="I5455" s="1">
        <v>0</v>
      </c>
      <c r="K5455" s="1">
        <v>163.65657999999999</v>
      </c>
      <c r="L5455" s="1">
        <v>402.35334</v>
      </c>
    </row>
    <row r="5456" spans="1:13" x14ac:dyDescent="0.2">
      <c r="A5456" s="1" t="s">
        <v>178</v>
      </c>
      <c r="B5456" s="1" t="s">
        <v>30</v>
      </c>
      <c r="C5456" s="1">
        <v>0</v>
      </c>
      <c r="D5456" s="1">
        <v>0</v>
      </c>
      <c r="F5456" s="1">
        <v>0</v>
      </c>
      <c r="G5456" s="1">
        <v>11.970750000000001</v>
      </c>
      <c r="I5456" s="1">
        <v>0</v>
      </c>
      <c r="K5456" s="1">
        <v>0</v>
      </c>
      <c r="L5456" s="1">
        <v>77.582189999999997</v>
      </c>
    </row>
    <row r="5457" spans="1:13" x14ac:dyDescent="0.2">
      <c r="A5457" s="1" t="s">
        <v>178</v>
      </c>
      <c r="B5457" s="1" t="s">
        <v>10</v>
      </c>
      <c r="C5457" s="1">
        <v>0</v>
      </c>
      <c r="D5457" s="1">
        <v>0</v>
      </c>
      <c r="F5457" s="1">
        <v>0</v>
      </c>
      <c r="G5457" s="1">
        <v>0</v>
      </c>
      <c r="I5457" s="1">
        <v>0</v>
      </c>
      <c r="K5457" s="1">
        <v>0</v>
      </c>
      <c r="L5457" s="1">
        <v>159.70993000000001</v>
      </c>
    </row>
    <row r="5458" spans="1:13" x14ac:dyDescent="0.2">
      <c r="A5458" s="1" t="s">
        <v>178</v>
      </c>
      <c r="B5458" s="1" t="s">
        <v>8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57.682299999999998</v>
      </c>
      <c r="L5458" s="1">
        <v>46.544930000000001</v>
      </c>
    </row>
    <row r="5459" spans="1:13" x14ac:dyDescent="0.2">
      <c r="A5459" s="1" t="s">
        <v>178</v>
      </c>
      <c r="B5459" s="1" t="s">
        <v>7</v>
      </c>
      <c r="C5459" s="1">
        <v>0</v>
      </c>
      <c r="D5459" s="1">
        <v>0</v>
      </c>
      <c r="F5459" s="1">
        <v>0</v>
      </c>
      <c r="G5459" s="1">
        <v>0</v>
      </c>
      <c r="I5459" s="1">
        <v>0</v>
      </c>
      <c r="K5459" s="1">
        <v>94</v>
      </c>
      <c r="L5459" s="1">
        <v>0</v>
      </c>
    </row>
    <row r="5460" spans="1:13" x14ac:dyDescent="0.2">
      <c r="A5460" s="1" t="s">
        <v>178</v>
      </c>
      <c r="B5460" s="1" t="s">
        <v>26</v>
      </c>
      <c r="C5460" s="1">
        <v>0</v>
      </c>
      <c r="D5460" s="1">
        <v>0</v>
      </c>
      <c r="F5460" s="1">
        <v>0</v>
      </c>
      <c r="G5460" s="1">
        <v>0</v>
      </c>
      <c r="I5460" s="1">
        <v>0</v>
      </c>
      <c r="K5460" s="1">
        <v>0</v>
      </c>
      <c r="L5460" s="1">
        <v>9.74</v>
      </c>
    </row>
    <row r="5461" spans="1:13" x14ac:dyDescent="0.2">
      <c r="A5461" s="1" t="s">
        <v>178</v>
      </c>
      <c r="B5461" s="1" t="s">
        <v>2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23.744319999999998</v>
      </c>
      <c r="L5461" s="1">
        <v>0</v>
      </c>
    </row>
    <row r="5462" spans="1:13" x14ac:dyDescent="0.2">
      <c r="A5462" s="2" t="s">
        <v>178</v>
      </c>
      <c r="B5462" s="2" t="s">
        <v>0</v>
      </c>
      <c r="C5462" s="2">
        <v>0</v>
      </c>
      <c r="D5462" s="2">
        <v>37.356780000000001</v>
      </c>
      <c r="E5462" s="2"/>
      <c r="F5462" s="2">
        <v>24.009319999999999</v>
      </c>
      <c r="G5462" s="2">
        <v>435.85005000000001</v>
      </c>
      <c r="H5462" s="2"/>
      <c r="I5462" s="2">
        <v>31.498999999999999</v>
      </c>
      <c r="J5462" s="2"/>
      <c r="K5462" s="2">
        <v>1614.70849</v>
      </c>
      <c r="L5462" s="2">
        <v>2580.7162800000001</v>
      </c>
      <c r="M5462" s="2"/>
    </row>
    <row r="5463" spans="1:13" x14ac:dyDescent="0.2">
      <c r="A5463" s="1" t="s">
        <v>177</v>
      </c>
      <c r="B5463" s="1" t="s">
        <v>21</v>
      </c>
      <c r="C5463" s="1">
        <v>0</v>
      </c>
      <c r="D5463" s="1">
        <v>0</v>
      </c>
      <c r="F5463" s="1">
        <v>0</v>
      </c>
      <c r="G5463" s="1">
        <v>0</v>
      </c>
      <c r="I5463" s="1">
        <v>15.438420000000001</v>
      </c>
      <c r="K5463" s="1">
        <v>1.6160000000000001</v>
      </c>
      <c r="L5463" s="1">
        <v>43.051290000000002</v>
      </c>
    </row>
    <row r="5464" spans="1:13" x14ac:dyDescent="0.2">
      <c r="A5464" s="1" t="s">
        <v>177</v>
      </c>
      <c r="B5464" s="1" t="s">
        <v>69</v>
      </c>
      <c r="C5464" s="1">
        <v>0</v>
      </c>
      <c r="D5464" s="1">
        <v>0</v>
      </c>
      <c r="F5464" s="1">
        <v>0</v>
      </c>
      <c r="G5464" s="1">
        <v>0</v>
      </c>
      <c r="I5464" s="1">
        <v>1.256</v>
      </c>
      <c r="K5464" s="1">
        <v>0</v>
      </c>
      <c r="L5464" s="1">
        <v>10.573320000000001</v>
      </c>
    </row>
    <row r="5465" spans="1:13" x14ac:dyDescent="0.2">
      <c r="A5465" s="1" t="s">
        <v>177</v>
      </c>
      <c r="B5465" s="1" t="s">
        <v>36</v>
      </c>
      <c r="C5465" s="1">
        <v>0</v>
      </c>
      <c r="D5465" s="1">
        <v>0</v>
      </c>
      <c r="F5465" s="1">
        <v>0</v>
      </c>
      <c r="G5465" s="1">
        <v>0</v>
      </c>
      <c r="I5465" s="1">
        <v>13.474</v>
      </c>
      <c r="K5465" s="1">
        <v>0</v>
      </c>
      <c r="L5465" s="1">
        <v>13.504</v>
      </c>
    </row>
    <row r="5466" spans="1:13" x14ac:dyDescent="0.2">
      <c r="A5466" s="1" t="s">
        <v>177</v>
      </c>
      <c r="B5466" s="1" t="s">
        <v>20</v>
      </c>
      <c r="C5466" s="1">
        <v>4.5955500000000002</v>
      </c>
      <c r="D5466" s="1">
        <v>2.1761200000000001</v>
      </c>
      <c r="F5466" s="1">
        <v>1201.6517699999999</v>
      </c>
      <c r="G5466" s="1">
        <v>675.97906</v>
      </c>
      <c r="I5466" s="1">
        <v>777.40409999999997</v>
      </c>
      <c r="K5466" s="1">
        <v>13694.212939999999</v>
      </c>
      <c r="L5466" s="1">
        <v>12041.654619999999</v>
      </c>
    </row>
    <row r="5467" spans="1:13" x14ac:dyDescent="0.2">
      <c r="A5467" s="1" t="s">
        <v>177</v>
      </c>
      <c r="B5467" s="1" t="s">
        <v>35</v>
      </c>
      <c r="C5467" s="1">
        <v>0</v>
      </c>
      <c r="D5467" s="1">
        <v>5.7662000000000004</v>
      </c>
      <c r="F5467" s="1">
        <v>23.763310000000001</v>
      </c>
      <c r="G5467" s="1">
        <v>49.753880000000002</v>
      </c>
      <c r="I5467" s="1">
        <v>175.83000999999999</v>
      </c>
      <c r="K5467" s="1">
        <v>608.77720999999997</v>
      </c>
      <c r="L5467" s="1">
        <v>1368.61996</v>
      </c>
    </row>
    <row r="5468" spans="1:13" x14ac:dyDescent="0.2">
      <c r="A5468" s="1" t="s">
        <v>177</v>
      </c>
      <c r="B5468" s="1" t="s">
        <v>34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10.99404</v>
      </c>
      <c r="L5468" s="1">
        <v>39.101439999999997</v>
      </c>
    </row>
    <row r="5469" spans="1:13" x14ac:dyDescent="0.2">
      <c r="A5469" s="1" t="s">
        <v>177</v>
      </c>
      <c r="B5469" s="1" t="s">
        <v>19</v>
      </c>
      <c r="C5469" s="1">
        <v>0</v>
      </c>
      <c r="D5469" s="1">
        <v>0</v>
      </c>
      <c r="F5469" s="1">
        <v>0</v>
      </c>
      <c r="G5469" s="1">
        <v>0</v>
      </c>
      <c r="I5469" s="1">
        <v>3.7418999999999998</v>
      </c>
      <c r="K5469" s="1">
        <v>147.52027000000001</v>
      </c>
      <c r="L5469" s="1">
        <v>58.036479999999997</v>
      </c>
    </row>
    <row r="5470" spans="1:13" x14ac:dyDescent="0.2">
      <c r="A5470" s="1" t="s">
        <v>177</v>
      </c>
      <c r="B5470" s="1" t="s">
        <v>71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10.988</v>
      </c>
      <c r="L5470" s="1">
        <v>0</v>
      </c>
    </row>
    <row r="5471" spans="1:13" x14ac:dyDescent="0.2">
      <c r="A5471" s="1" t="s">
        <v>177</v>
      </c>
      <c r="B5471" s="1" t="s">
        <v>61</v>
      </c>
      <c r="C5471" s="1">
        <v>0</v>
      </c>
      <c r="D5471" s="1">
        <v>0</v>
      </c>
      <c r="F5471" s="1">
        <v>0</v>
      </c>
      <c r="G5471" s="1">
        <v>54.742759999999997</v>
      </c>
      <c r="I5471" s="1">
        <v>0.49</v>
      </c>
      <c r="K5471" s="1">
        <v>251.59673000000001</v>
      </c>
      <c r="L5471" s="1">
        <v>179.30596</v>
      </c>
    </row>
    <row r="5472" spans="1:13" x14ac:dyDescent="0.2">
      <c r="A5472" s="1" t="s">
        <v>177</v>
      </c>
      <c r="B5472" s="1" t="s">
        <v>32</v>
      </c>
      <c r="C5472" s="1">
        <v>0</v>
      </c>
      <c r="D5472" s="1">
        <v>0</v>
      </c>
      <c r="F5472" s="1">
        <v>0</v>
      </c>
      <c r="G5472" s="1">
        <v>0</v>
      </c>
      <c r="I5472" s="1">
        <v>0</v>
      </c>
      <c r="K5472" s="1">
        <v>0.29248000000000002</v>
      </c>
      <c r="L5472" s="1">
        <v>36.045009999999998</v>
      </c>
    </row>
    <row r="5473" spans="1:12" x14ac:dyDescent="0.2">
      <c r="A5473" s="1" t="s">
        <v>177</v>
      </c>
      <c r="B5473" s="1" t="s">
        <v>15</v>
      </c>
      <c r="C5473" s="1">
        <v>0</v>
      </c>
      <c r="D5473" s="1">
        <v>0</v>
      </c>
      <c r="F5473" s="1">
        <v>0</v>
      </c>
      <c r="G5473" s="1">
        <v>0.26684999999999998</v>
      </c>
      <c r="I5473" s="1">
        <v>1.1080000000000001</v>
      </c>
      <c r="K5473" s="1">
        <v>15.21904</v>
      </c>
      <c r="L5473" s="1">
        <v>3.1246800000000001</v>
      </c>
    </row>
    <row r="5474" spans="1:12" x14ac:dyDescent="0.2">
      <c r="A5474" s="1" t="s">
        <v>177</v>
      </c>
      <c r="B5474" s="1" t="s">
        <v>14</v>
      </c>
      <c r="C5474" s="1">
        <v>0</v>
      </c>
      <c r="D5474" s="1">
        <v>0</v>
      </c>
      <c r="F5474" s="1">
        <v>27.21649</v>
      </c>
      <c r="G5474" s="1">
        <v>14.71932</v>
      </c>
      <c r="I5474" s="1">
        <v>96.795500000000004</v>
      </c>
      <c r="K5474" s="1">
        <v>1040.6852799999999</v>
      </c>
      <c r="L5474" s="1">
        <v>838.55569000000003</v>
      </c>
    </row>
    <row r="5475" spans="1:12" x14ac:dyDescent="0.2">
      <c r="A5475" s="1" t="s">
        <v>177</v>
      </c>
      <c r="B5475" s="1" t="s">
        <v>56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2.6227800000000001</v>
      </c>
      <c r="L5475" s="1">
        <v>0</v>
      </c>
    </row>
    <row r="5476" spans="1:12" x14ac:dyDescent="0.2">
      <c r="A5476" s="1" t="s">
        <v>177</v>
      </c>
      <c r="B5476" s="1" t="s">
        <v>12</v>
      </c>
      <c r="C5476" s="1">
        <v>158.89660000000001</v>
      </c>
      <c r="D5476" s="1">
        <v>108.14041</v>
      </c>
      <c r="F5476" s="1">
        <v>1648.5571399999999</v>
      </c>
      <c r="G5476" s="1">
        <v>1254.84761</v>
      </c>
      <c r="I5476" s="1">
        <v>1295.5505800000001</v>
      </c>
      <c r="K5476" s="1">
        <v>10324.88536</v>
      </c>
      <c r="L5476" s="1">
        <v>13119.92354</v>
      </c>
    </row>
    <row r="5477" spans="1:12" x14ac:dyDescent="0.2">
      <c r="A5477" s="1" t="s">
        <v>177</v>
      </c>
      <c r="B5477" s="1" t="s">
        <v>11</v>
      </c>
      <c r="C5477" s="1">
        <v>0</v>
      </c>
      <c r="D5477" s="1">
        <v>0</v>
      </c>
      <c r="F5477" s="1">
        <v>29.333680000000001</v>
      </c>
      <c r="G5477" s="1">
        <v>25.2361</v>
      </c>
      <c r="I5477" s="1">
        <v>354.04768999999999</v>
      </c>
      <c r="K5477" s="1">
        <v>313.82758000000001</v>
      </c>
      <c r="L5477" s="1">
        <v>1002.8585</v>
      </c>
    </row>
    <row r="5478" spans="1:12" x14ac:dyDescent="0.2">
      <c r="A5478" s="1" t="s">
        <v>177</v>
      </c>
      <c r="B5478" s="1" t="s">
        <v>30</v>
      </c>
      <c r="C5478" s="1">
        <v>0</v>
      </c>
      <c r="D5478" s="1">
        <v>0</v>
      </c>
      <c r="F5478" s="1">
        <v>17.514700000000001</v>
      </c>
      <c r="G5478" s="1">
        <v>65.324250000000006</v>
      </c>
      <c r="I5478" s="1">
        <v>44.838099999999997</v>
      </c>
      <c r="K5478" s="1">
        <v>215.30005</v>
      </c>
      <c r="L5478" s="1">
        <v>358.74955</v>
      </c>
    </row>
    <row r="5479" spans="1:12" x14ac:dyDescent="0.2">
      <c r="A5479" s="1" t="s">
        <v>177</v>
      </c>
      <c r="B5479" s="1" t="s">
        <v>10</v>
      </c>
      <c r="C5479" s="1">
        <v>0</v>
      </c>
      <c r="D5479" s="1">
        <v>0</v>
      </c>
      <c r="F5479" s="1">
        <v>0</v>
      </c>
      <c r="G5479" s="1">
        <v>0</v>
      </c>
      <c r="I5479" s="1">
        <v>9.8074999999999992</v>
      </c>
      <c r="K5479" s="1">
        <v>20.399999999999999</v>
      </c>
      <c r="L5479" s="1">
        <v>163.02552</v>
      </c>
    </row>
    <row r="5480" spans="1:12" x14ac:dyDescent="0.2">
      <c r="A5480" s="1" t="s">
        <v>177</v>
      </c>
      <c r="B5480" s="1" t="s">
        <v>8</v>
      </c>
      <c r="C5480" s="1">
        <v>0</v>
      </c>
      <c r="D5480" s="1">
        <v>0</v>
      </c>
      <c r="F5480" s="1">
        <v>54.8005</v>
      </c>
      <c r="G5480" s="1">
        <v>0</v>
      </c>
      <c r="I5480" s="1">
        <v>2.6945899999999998</v>
      </c>
      <c r="K5480" s="1">
        <v>203.85731999999999</v>
      </c>
      <c r="L5480" s="1">
        <v>172.75711999999999</v>
      </c>
    </row>
    <row r="5481" spans="1:12" x14ac:dyDescent="0.2">
      <c r="A5481" s="1" t="s">
        <v>177</v>
      </c>
      <c r="B5481" s="1" t="s">
        <v>7</v>
      </c>
      <c r="C5481" s="1">
        <v>0</v>
      </c>
      <c r="D5481" s="1">
        <v>0</v>
      </c>
      <c r="F5481" s="1">
        <v>0</v>
      </c>
      <c r="G5481" s="1">
        <v>9.7725000000000009</v>
      </c>
      <c r="I5481" s="1">
        <v>0</v>
      </c>
      <c r="K5481" s="1">
        <v>122.44853999999999</v>
      </c>
      <c r="L5481" s="1">
        <v>142.29279</v>
      </c>
    </row>
    <row r="5482" spans="1:12" x14ac:dyDescent="0.2">
      <c r="A5482" s="1" t="s">
        <v>177</v>
      </c>
      <c r="B5482" s="1" t="s">
        <v>26</v>
      </c>
      <c r="C5482" s="1">
        <v>0</v>
      </c>
      <c r="D5482" s="1">
        <v>0.62028000000000005</v>
      </c>
      <c r="F5482" s="1">
        <v>107.47247</v>
      </c>
      <c r="G5482" s="1">
        <v>221.02401</v>
      </c>
      <c r="I5482" s="1">
        <v>160.34790000000001</v>
      </c>
      <c r="K5482" s="1">
        <v>1197.23658</v>
      </c>
      <c r="L5482" s="1">
        <v>1960.84539</v>
      </c>
    </row>
    <row r="5483" spans="1:12" x14ac:dyDescent="0.2">
      <c r="A5483" s="1" t="s">
        <v>177</v>
      </c>
      <c r="B5483" s="1" t="s">
        <v>53</v>
      </c>
      <c r="C5483" s="1">
        <v>0</v>
      </c>
      <c r="D5483" s="1">
        <v>0</v>
      </c>
      <c r="F5483" s="1">
        <v>29.393280000000001</v>
      </c>
      <c r="G5483" s="1">
        <v>1.3560000000000001</v>
      </c>
      <c r="I5483" s="1">
        <v>15.299200000000001</v>
      </c>
      <c r="K5483" s="1">
        <v>128.26115999999999</v>
      </c>
      <c r="L5483" s="1">
        <v>221.16946999999999</v>
      </c>
    </row>
    <row r="5484" spans="1:12" x14ac:dyDescent="0.2">
      <c r="A5484" s="1" t="s">
        <v>177</v>
      </c>
      <c r="B5484" s="1" t="s">
        <v>6</v>
      </c>
      <c r="C5484" s="1">
        <v>0</v>
      </c>
      <c r="D5484" s="1">
        <v>0</v>
      </c>
      <c r="F5484" s="1">
        <v>0</v>
      </c>
      <c r="G5484" s="1">
        <v>28.415749999999999</v>
      </c>
      <c r="I5484" s="1">
        <v>0</v>
      </c>
      <c r="K5484" s="1">
        <v>0</v>
      </c>
      <c r="L5484" s="1">
        <v>85.459119999999999</v>
      </c>
    </row>
    <row r="5485" spans="1:12" x14ac:dyDescent="0.2">
      <c r="A5485" s="1" t="s">
        <v>177</v>
      </c>
      <c r="B5485" s="1" t="s">
        <v>51</v>
      </c>
      <c r="C5485" s="1">
        <v>0</v>
      </c>
      <c r="D5485" s="1">
        <v>0</v>
      </c>
      <c r="F5485" s="1">
        <v>0</v>
      </c>
      <c r="G5485" s="1">
        <v>0</v>
      </c>
      <c r="I5485" s="1">
        <v>0</v>
      </c>
      <c r="K5485" s="1">
        <v>0</v>
      </c>
      <c r="L5485" s="1">
        <v>0</v>
      </c>
    </row>
    <row r="5486" spans="1:12" x14ac:dyDescent="0.2">
      <c r="A5486" s="1" t="s">
        <v>177</v>
      </c>
      <c r="B5486" s="1" t="s">
        <v>48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0</v>
      </c>
      <c r="L5486" s="1">
        <v>0</v>
      </c>
    </row>
    <row r="5487" spans="1:12" x14ac:dyDescent="0.2">
      <c r="A5487" s="1" t="s">
        <v>177</v>
      </c>
      <c r="B5487" s="1" t="s">
        <v>5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4.05</v>
      </c>
      <c r="L5487" s="1">
        <v>0</v>
      </c>
    </row>
    <row r="5488" spans="1:12" x14ac:dyDescent="0.2">
      <c r="A5488" s="1" t="s">
        <v>177</v>
      </c>
      <c r="B5488" s="1" t="s">
        <v>4</v>
      </c>
      <c r="C5488" s="1">
        <v>0</v>
      </c>
      <c r="D5488" s="1">
        <v>0</v>
      </c>
      <c r="F5488" s="1">
        <v>0</v>
      </c>
      <c r="G5488" s="1">
        <v>0</v>
      </c>
      <c r="I5488" s="1">
        <v>0</v>
      </c>
      <c r="K5488" s="1">
        <v>0</v>
      </c>
      <c r="L5488" s="1">
        <v>27.389199999999999</v>
      </c>
    </row>
    <row r="5489" spans="1:13" x14ac:dyDescent="0.2">
      <c r="A5489" s="1" t="s">
        <v>177</v>
      </c>
      <c r="B5489" s="1" t="s">
        <v>44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151.75299999999999</v>
      </c>
      <c r="L5489" s="1">
        <v>7.6</v>
      </c>
    </row>
    <row r="5490" spans="1:13" x14ac:dyDescent="0.2">
      <c r="A5490" s="1" t="s">
        <v>177</v>
      </c>
      <c r="B5490" s="1" t="s">
        <v>3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0</v>
      </c>
      <c r="L5490" s="1">
        <v>18.19275</v>
      </c>
    </row>
    <row r="5491" spans="1:13" x14ac:dyDescent="0.2">
      <c r="A5491" s="1" t="s">
        <v>177</v>
      </c>
      <c r="B5491" s="1" t="s">
        <v>42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73.317149999999998</v>
      </c>
      <c r="L5491" s="1">
        <v>52.899439999999998</v>
      </c>
    </row>
    <row r="5492" spans="1:13" x14ac:dyDescent="0.2">
      <c r="A5492" s="2" t="s">
        <v>177</v>
      </c>
      <c r="B5492" s="2" t="s">
        <v>0</v>
      </c>
      <c r="C5492" s="2">
        <v>163.49215000000001</v>
      </c>
      <c r="D5492" s="2">
        <v>116.70301000000001</v>
      </c>
      <c r="E5492" s="2"/>
      <c r="F5492" s="2">
        <v>3139.70334</v>
      </c>
      <c r="G5492" s="2">
        <v>2401.4380900000001</v>
      </c>
      <c r="H5492" s="2"/>
      <c r="I5492" s="2">
        <v>2968.1234899999999</v>
      </c>
      <c r="J5492" s="2"/>
      <c r="K5492" s="2">
        <v>28539.861509999999</v>
      </c>
      <c r="L5492" s="2">
        <v>31964.734840000001</v>
      </c>
      <c r="M5492" s="2"/>
    </row>
    <row r="5493" spans="1:13" x14ac:dyDescent="0.2">
      <c r="A5493" s="1" t="s">
        <v>176</v>
      </c>
      <c r="B5493" s="1" t="s">
        <v>21</v>
      </c>
      <c r="C5493" s="1">
        <v>0</v>
      </c>
      <c r="D5493" s="1">
        <v>12.54</v>
      </c>
      <c r="F5493" s="1">
        <v>267.02157999999997</v>
      </c>
      <c r="G5493" s="1">
        <v>194.18456</v>
      </c>
      <c r="I5493" s="1">
        <v>72.932950000000005</v>
      </c>
      <c r="K5493" s="1">
        <v>961.47848999999997</v>
      </c>
      <c r="L5493" s="1">
        <v>954.08813999999995</v>
      </c>
    </row>
    <row r="5494" spans="1:13" x14ac:dyDescent="0.2">
      <c r="A5494" s="1" t="s">
        <v>176</v>
      </c>
      <c r="B5494" s="1" t="s">
        <v>37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0.53588999999999998</v>
      </c>
      <c r="L5494" s="1">
        <v>0</v>
      </c>
    </row>
    <row r="5495" spans="1:13" x14ac:dyDescent="0.2">
      <c r="A5495" s="1" t="s">
        <v>176</v>
      </c>
      <c r="B5495" s="1" t="s">
        <v>69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0</v>
      </c>
      <c r="L5495" s="1">
        <v>113.004</v>
      </c>
    </row>
    <row r="5496" spans="1:13" x14ac:dyDescent="0.2">
      <c r="A5496" s="1" t="s">
        <v>176</v>
      </c>
      <c r="B5496" s="1" t="s">
        <v>36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0</v>
      </c>
    </row>
    <row r="5497" spans="1:13" x14ac:dyDescent="0.2">
      <c r="A5497" s="1" t="s">
        <v>176</v>
      </c>
      <c r="B5497" s="1" t="s">
        <v>68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34.248199999999997</v>
      </c>
      <c r="L5497" s="1">
        <v>18.033999999999999</v>
      </c>
    </row>
    <row r="5498" spans="1:13" x14ac:dyDescent="0.2">
      <c r="A5498" s="1" t="s">
        <v>176</v>
      </c>
      <c r="B5498" s="1" t="s">
        <v>20</v>
      </c>
      <c r="C5498" s="1">
        <v>0</v>
      </c>
      <c r="D5498" s="1">
        <v>316.65598999999997</v>
      </c>
      <c r="F5498" s="1">
        <v>6650.3311000000003</v>
      </c>
      <c r="G5498" s="1">
        <v>3305.9476</v>
      </c>
      <c r="I5498" s="1">
        <v>6178.1768700000002</v>
      </c>
      <c r="K5498" s="1">
        <v>85675.678740000003</v>
      </c>
      <c r="L5498" s="1">
        <v>52075.436479999997</v>
      </c>
    </row>
    <row r="5499" spans="1:13" x14ac:dyDescent="0.2">
      <c r="A5499" s="1" t="s">
        <v>176</v>
      </c>
      <c r="B5499" s="1" t="s">
        <v>35</v>
      </c>
      <c r="C5499" s="1">
        <v>0</v>
      </c>
      <c r="D5499" s="1">
        <v>0</v>
      </c>
      <c r="F5499" s="1">
        <v>38.270000000000003</v>
      </c>
      <c r="G5499" s="1">
        <v>34.060600000000001</v>
      </c>
      <c r="I5499" s="1">
        <v>0</v>
      </c>
      <c r="K5499" s="1">
        <v>183.76025999999999</v>
      </c>
      <c r="L5499" s="1">
        <v>93.37312</v>
      </c>
    </row>
    <row r="5500" spans="1:13" x14ac:dyDescent="0.2">
      <c r="A5500" s="1" t="s">
        <v>176</v>
      </c>
      <c r="B5500" s="1" t="s">
        <v>67</v>
      </c>
      <c r="C5500" s="1">
        <v>0</v>
      </c>
      <c r="D5500" s="1">
        <v>0</v>
      </c>
      <c r="F5500" s="1">
        <v>46</v>
      </c>
      <c r="G5500" s="1">
        <v>46</v>
      </c>
      <c r="I5500" s="1">
        <v>46</v>
      </c>
      <c r="K5500" s="1">
        <v>1061.4627</v>
      </c>
      <c r="L5500" s="1">
        <v>908.60785999999996</v>
      </c>
    </row>
    <row r="5501" spans="1:13" x14ac:dyDescent="0.2">
      <c r="A5501" s="1" t="s">
        <v>176</v>
      </c>
      <c r="B5501" s="1" t="s">
        <v>34</v>
      </c>
      <c r="C5501" s="1">
        <v>0</v>
      </c>
      <c r="D5501" s="1">
        <v>0</v>
      </c>
      <c r="F5501" s="1">
        <v>17.540790000000001</v>
      </c>
      <c r="G5501" s="1">
        <v>5.97797</v>
      </c>
      <c r="I5501" s="1">
        <v>5.0932000000000004</v>
      </c>
      <c r="K5501" s="1">
        <v>458.98725999999999</v>
      </c>
      <c r="L5501" s="1">
        <v>108.15549</v>
      </c>
    </row>
    <row r="5502" spans="1:13" x14ac:dyDescent="0.2">
      <c r="A5502" s="1" t="s">
        <v>176</v>
      </c>
      <c r="B5502" s="1" t="s">
        <v>65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49.323300000000003</v>
      </c>
      <c r="L5502" s="1">
        <v>33.430900000000001</v>
      </c>
    </row>
    <row r="5503" spans="1:13" x14ac:dyDescent="0.2">
      <c r="A5503" s="1" t="s">
        <v>176</v>
      </c>
      <c r="B5503" s="1" t="s">
        <v>79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0</v>
      </c>
    </row>
    <row r="5504" spans="1:13" x14ac:dyDescent="0.2">
      <c r="A5504" s="1" t="s">
        <v>176</v>
      </c>
      <c r="B5504" s="1" t="s">
        <v>64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16.214259999999999</v>
      </c>
      <c r="L5504" s="1">
        <v>0</v>
      </c>
    </row>
    <row r="5505" spans="1:12" x14ac:dyDescent="0.2">
      <c r="A5505" s="1" t="s">
        <v>176</v>
      </c>
      <c r="B5505" s="1" t="s">
        <v>63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20.291329999999999</v>
      </c>
      <c r="L5505" s="1">
        <v>0</v>
      </c>
    </row>
    <row r="5506" spans="1:12" x14ac:dyDescent="0.2">
      <c r="A5506" s="1" t="s">
        <v>176</v>
      </c>
      <c r="B5506" s="1" t="s">
        <v>19</v>
      </c>
      <c r="C5506" s="1">
        <v>13.77913</v>
      </c>
      <c r="D5506" s="1">
        <v>0</v>
      </c>
      <c r="F5506" s="1">
        <v>635.71523999999999</v>
      </c>
      <c r="G5506" s="1">
        <v>565.46073999999999</v>
      </c>
      <c r="I5506" s="1">
        <v>393.71868999999998</v>
      </c>
      <c r="K5506" s="1">
        <v>11181.743</v>
      </c>
      <c r="L5506" s="1">
        <v>9382.5684399999991</v>
      </c>
    </row>
    <row r="5507" spans="1:12" x14ac:dyDescent="0.2">
      <c r="A5507" s="1" t="s">
        <v>176</v>
      </c>
      <c r="B5507" s="1" t="s">
        <v>71</v>
      </c>
      <c r="C5507" s="1">
        <v>0</v>
      </c>
      <c r="D5507" s="1">
        <v>0</v>
      </c>
      <c r="F5507" s="1">
        <v>0</v>
      </c>
      <c r="G5507" s="1">
        <v>0</v>
      </c>
      <c r="I5507" s="1">
        <v>12.240119999999999</v>
      </c>
      <c r="K5507" s="1">
        <v>0</v>
      </c>
      <c r="L5507" s="1">
        <v>103.98944</v>
      </c>
    </row>
    <row r="5508" spans="1:12" x14ac:dyDescent="0.2">
      <c r="A5508" s="1" t="s">
        <v>176</v>
      </c>
      <c r="B5508" s="1" t="s">
        <v>18</v>
      </c>
      <c r="C5508" s="1">
        <v>8.6101100000000006</v>
      </c>
      <c r="D5508" s="1">
        <v>0</v>
      </c>
      <c r="F5508" s="1">
        <v>8.6101100000000006</v>
      </c>
      <c r="G5508" s="1">
        <v>3.9982500000000001</v>
      </c>
      <c r="I5508" s="1">
        <v>0</v>
      </c>
      <c r="K5508" s="1">
        <v>67.033829999999995</v>
      </c>
      <c r="L5508" s="1">
        <v>839.26059999999995</v>
      </c>
    </row>
    <row r="5509" spans="1:12" x14ac:dyDescent="0.2">
      <c r="A5509" s="1" t="s">
        <v>176</v>
      </c>
      <c r="B5509" s="1" t="s">
        <v>61</v>
      </c>
      <c r="C5509" s="1">
        <v>0</v>
      </c>
      <c r="D5509" s="1">
        <v>2.97451</v>
      </c>
      <c r="F5509" s="1">
        <v>176.53220999999999</v>
      </c>
      <c r="G5509" s="1">
        <v>346.09300000000002</v>
      </c>
      <c r="I5509" s="1">
        <v>7.3539000000000003</v>
      </c>
      <c r="K5509" s="1">
        <v>1302.8389400000001</v>
      </c>
      <c r="L5509" s="1">
        <v>3923.8039199999998</v>
      </c>
    </row>
    <row r="5510" spans="1:12" x14ac:dyDescent="0.2">
      <c r="A5510" s="1" t="s">
        <v>176</v>
      </c>
      <c r="B5510" s="1" t="s">
        <v>17</v>
      </c>
      <c r="C5510" s="1">
        <v>0</v>
      </c>
      <c r="D5510" s="1">
        <v>0</v>
      </c>
      <c r="F5510" s="1">
        <v>17.68</v>
      </c>
      <c r="G5510" s="1">
        <v>0</v>
      </c>
      <c r="I5510" s="1">
        <v>0</v>
      </c>
      <c r="K5510" s="1">
        <v>55.903660000000002</v>
      </c>
      <c r="L5510" s="1">
        <v>0</v>
      </c>
    </row>
    <row r="5511" spans="1:12" x14ac:dyDescent="0.2">
      <c r="A5511" s="1" t="s">
        <v>176</v>
      </c>
      <c r="B5511" s="1" t="s">
        <v>32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98.616600000000005</v>
      </c>
      <c r="L5511" s="1">
        <v>1.3575999999999999</v>
      </c>
    </row>
    <row r="5512" spans="1:12" x14ac:dyDescent="0.2">
      <c r="A5512" s="1" t="s">
        <v>176</v>
      </c>
      <c r="B5512" s="1" t="s">
        <v>16</v>
      </c>
      <c r="C5512" s="1">
        <v>0</v>
      </c>
      <c r="D5512" s="1">
        <v>0</v>
      </c>
      <c r="F5512" s="1">
        <v>43.75</v>
      </c>
      <c r="G5512" s="1">
        <v>59.15</v>
      </c>
      <c r="I5512" s="1">
        <v>19.274999999999999</v>
      </c>
      <c r="K5512" s="1">
        <v>457.72750000000002</v>
      </c>
      <c r="L5512" s="1">
        <v>486.36538000000002</v>
      </c>
    </row>
    <row r="5513" spans="1:12" x14ac:dyDescent="0.2">
      <c r="A5513" s="1" t="s">
        <v>176</v>
      </c>
      <c r="B5513" s="1" t="s">
        <v>60</v>
      </c>
      <c r="C5513" s="1">
        <v>0</v>
      </c>
      <c r="D5513" s="1">
        <v>0</v>
      </c>
      <c r="F5513" s="1">
        <v>62.504800000000003</v>
      </c>
      <c r="G5513" s="1">
        <v>162.03465</v>
      </c>
      <c r="I5513" s="1">
        <v>0</v>
      </c>
      <c r="K5513" s="1">
        <v>332.85608000000002</v>
      </c>
      <c r="L5513" s="1">
        <v>702.24450999999999</v>
      </c>
    </row>
    <row r="5514" spans="1:12" x14ac:dyDescent="0.2">
      <c r="A5514" s="1" t="s">
        <v>176</v>
      </c>
      <c r="B5514" s="1" t="s">
        <v>15</v>
      </c>
      <c r="C5514" s="1">
        <v>0</v>
      </c>
      <c r="D5514" s="1">
        <v>0</v>
      </c>
      <c r="F5514" s="1">
        <v>0</v>
      </c>
      <c r="G5514" s="1">
        <v>28.19</v>
      </c>
      <c r="I5514" s="1">
        <v>0</v>
      </c>
      <c r="K5514" s="1">
        <v>91.103229999999996</v>
      </c>
      <c r="L5514" s="1">
        <v>126.06488</v>
      </c>
    </row>
    <row r="5515" spans="1:12" x14ac:dyDescent="0.2">
      <c r="A5515" s="1" t="s">
        <v>176</v>
      </c>
      <c r="B5515" s="1" t="s">
        <v>14</v>
      </c>
      <c r="C5515" s="1">
        <v>0</v>
      </c>
      <c r="D5515" s="1">
        <v>0</v>
      </c>
      <c r="F5515" s="1">
        <v>586.70633999999995</v>
      </c>
      <c r="G5515" s="1">
        <v>436.55153999999999</v>
      </c>
      <c r="I5515" s="1">
        <v>45.532640000000001</v>
      </c>
      <c r="K5515" s="1">
        <v>6398.2087499999998</v>
      </c>
      <c r="L5515" s="1">
        <v>4918.9036100000003</v>
      </c>
    </row>
    <row r="5516" spans="1:12" x14ac:dyDescent="0.2">
      <c r="A5516" s="1" t="s">
        <v>176</v>
      </c>
      <c r="B5516" s="1" t="s">
        <v>31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0</v>
      </c>
      <c r="L5516" s="1">
        <v>23.5</v>
      </c>
    </row>
    <row r="5517" spans="1:12" x14ac:dyDescent="0.2">
      <c r="A5517" s="1" t="s">
        <v>176</v>
      </c>
      <c r="B5517" s="1" t="s">
        <v>13</v>
      </c>
      <c r="C5517" s="1">
        <v>0</v>
      </c>
      <c r="D5517" s="1">
        <v>0</v>
      </c>
      <c r="F5517" s="1">
        <v>254.71039999999999</v>
      </c>
      <c r="G5517" s="1">
        <v>271.93349999999998</v>
      </c>
      <c r="I5517" s="1">
        <v>95.700999999999993</v>
      </c>
      <c r="K5517" s="1">
        <v>845.19447000000002</v>
      </c>
      <c r="L5517" s="1">
        <v>528.7115</v>
      </c>
    </row>
    <row r="5518" spans="1:12" x14ac:dyDescent="0.2">
      <c r="A5518" s="1" t="s">
        <v>176</v>
      </c>
      <c r="B5518" s="1" t="s">
        <v>56</v>
      </c>
      <c r="C5518" s="1">
        <v>0</v>
      </c>
      <c r="D5518" s="1">
        <v>0</v>
      </c>
      <c r="F5518" s="1">
        <v>0</v>
      </c>
      <c r="G5518" s="1">
        <v>0</v>
      </c>
      <c r="I5518" s="1">
        <v>15.151199999999999</v>
      </c>
      <c r="K5518" s="1">
        <v>19.947009999999999</v>
      </c>
      <c r="L5518" s="1">
        <v>70.309799999999996</v>
      </c>
    </row>
    <row r="5519" spans="1:12" x14ac:dyDescent="0.2">
      <c r="A5519" s="1" t="s">
        <v>176</v>
      </c>
      <c r="B5519" s="1" t="s">
        <v>12</v>
      </c>
      <c r="C5519" s="1">
        <v>181.59829999999999</v>
      </c>
      <c r="D5519" s="1">
        <v>395.60752000000002</v>
      </c>
      <c r="F5519" s="1">
        <v>3160.57222</v>
      </c>
      <c r="G5519" s="1">
        <v>10729.846250000001</v>
      </c>
      <c r="I5519" s="1">
        <v>6101.8208699999996</v>
      </c>
      <c r="K5519" s="1">
        <v>49198.736199999999</v>
      </c>
      <c r="L5519" s="1">
        <v>92254.314129999999</v>
      </c>
    </row>
    <row r="5520" spans="1:12" x14ac:dyDescent="0.2">
      <c r="A5520" s="1" t="s">
        <v>176</v>
      </c>
      <c r="B5520" s="1" t="s">
        <v>11</v>
      </c>
      <c r="C5520" s="1">
        <v>2.46027</v>
      </c>
      <c r="D5520" s="1">
        <v>7.3099400000000001</v>
      </c>
      <c r="F5520" s="1">
        <v>777.07435999999996</v>
      </c>
      <c r="G5520" s="1">
        <v>1093.0393099999999</v>
      </c>
      <c r="I5520" s="1">
        <v>675.32225000000005</v>
      </c>
      <c r="K5520" s="1">
        <v>8956.9665600000008</v>
      </c>
      <c r="L5520" s="1">
        <v>6363.1339500000004</v>
      </c>
    </row>
    <row r="5521" spans="1:12" x14ac:dyDescent="0.2">
      <c r="A5521" s="1" t="s">
        <v>176</v>
      </c>
      <c r="B5521" s="1" t="s">
        <v>55</v>
      </c>
      <c r="C5521" s="1">
        <v>0</v>
      </c>
      <c r="D5521" s="1">
        <v>0</v>
      </c>
      <c r="F5521" s="1">
        <v>246.68575000000001</v>
      </c>
      <c r="G5521" s="1">
        <v>3873.1512600000001</v>
      </c>
      <c r="I5521" s="1">
        <v>1741.9949300000001</v>
      </c>
      <c r="K5521" s="1">
        <v>1016.73373</v>
      </c>
      <c r="L5521" s="1">
        <v>9818.49136</v>
      </c>
    </row>
    <row r="5522" spans="1:12" x14ac:dyDescent="0.2">
      <c r="A5522" s="1" t="s">
        <v>176</v>
      </c>
      <c r="B5522" s="1" t="s">
        <v>30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35.187260000000002</v>
      </c>
      <c r="L5522" s="1">
        <v>87.646619999999999</v>
      </c>
    </row>
    <row r="5523" spans="1:12" x14ac:dyDescent="0.2">
      <c r="A5523" s="1" t="s">
        <v>176</v>
      </c>
      <c r="B5523" s="1" t="s">
        <v>29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2.9634800000000001</v>
      </c>
      <c r="L5523" s="1">
        <v>5.6715600000000004</v>
      </c>
    </row>
    <row r="5524" spans="1:12" x14ac:dyDescent="0.2">
      <c r="A5524" s="1" t="s">
        <v>176</v>
      </c>
      <c r="B5524" s="1" t="s">
        <v>10</v>
      </c>
      <c r="C5524" s="1">
        <v>114.2912</v>
      </c>
      <c r="D5524" s="1">
        <v>0</v>
      </c>
      <c r="F5524" s="1">
        <v>275.17259999999999</v>
      </c>
      <c r="G5524" s="1">
        <v>116.08412</v>
      </c>
      <c r="I5524" s="1">
        <v>0</v>
      </c>
      <c r="K5524" s="1">
        <v>1729.2175</v>
      </c>
      <c r="L5524" s="1">
        <v>1238.2643399999999</v>
      </c>
    </row>
    <row r="5525" spans="1:12" x14ac:dyDescent="0.2">
      <c r="A5525" s="1" t="s">
        <v>176</v>
      </c>
      <c r="B5525" s="1" t="s">
        <v>54</v>
      </c>
      <c r="C5525" s="1">
        <v>0</v>
      </c>
      <c r="D5525" s="1">
        <v>0</v>
      </c>
      <c r="F5525" s="1">
        <v>0</v>
      </c>
      <c r="G5525" s="1">
        <v>19.282</v>
      </c>
      <c r="I5525" s="1">
        <v>0</v>
      </c>
      <c r="K5525" s="1">
        <v>0</v>
      </c>
      <c r="L5525" s="1">
        <v>19.282</v>
      </c>
    </row>
    <row r="5526" spans="1:12" x14ac:dyDescent="0.2">
      <c r="A5526" s="1" t="s">
        <v>176</v>
      </c>
      <c r="B5526" s="1" t="s">
        <v>28</v>
      </c>
      <c r="C5526" s="1">
        <v>0</v>
      </c>
      <c r="D5526" s="1">
        <v>0</v>
      </c>
      <c r="F5526" s="1">
        <v>0</v>
      </c>
      <c r="G5526" s="1">
        <v>33.884999999999998</v>
      </c>
      <c r="I5526" s="1">
        <v>0</v>
      </c>
      <c r="K5526" s="1">
        <v>289.09053</v>
      </c>
      <c r="L5526" s="1">
        <v>499.59683999999999</v>
      </c>
    </row>
    <row r="5527" spans="1:12" x14ac:dyDescent="0.2">
      <c r="A5527" s="1" t="s">
        <v>176</v>
      </c>
      <c r="B5527" s="1" t="s">
        <v>9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131.66783000000001</v>
      </c>
    </row>
    <row r="5528" spans="1:12" x14ac:dyDescent="0.2">
      <c r="A5528" s="1" t="s">
        <v>176</v>
      </c>
      <c r="B5528" s="1" t="s">
        <v>27</v>
      </c>
      <c r="C5528" s="1">
        <v>0</v>
      </c>
      <c r="D5528" s="1">
        <v>0</v>
      </c>
      <c r="F5528" s="1">
        <v>0</v>
      </c>
      <c r="G5528" s="1">
        <v>140.86011999999999</v>
      </c>
      <c r="I5528" s="1">
        <v>0</v>
      </c>
      <c r="K5528" s="1">
        <v>2.7597499999999999</v>
      </c>
      <c r="L5528" s="1">
        <v>333.22106000000002</v>
      </c>
    </row>
    <row r="5529" spans="1:12" x14ac:dyDescent="0.2">
      <c r="A5529" s="1" t="s">
        <v>176</v>
      </c>
      <c r="B5529" s="1" t="s">
        <v>8</v>
      </c>
      <c r="C5529" s="1">
        <v>25.64292</v>
      </c>
      <c r="D5529" s="1">
        <v>0</v>
      </c>
      <c r="F5529" s="1">
        <v>1507.00071</v>
      </c>
      <c r="G5529" s="1">
        <v>406.46667000000002</v>
      </c>
      <c r="I5529" s="1">
        <v>251.01327000000001</v>
      </c>
      <c r="K5529" s="1">
        <v>31976.359329999999</v>
      </c>
      <c r="L5529" s="1">
        <v>5410.8057600000002</v>
      </c>
    </row>
    <row r="5530" spans="1:12" x14ac:dyDescent="0.2">
      <c r="A5530" s="1" t="s">
        <v>176</v>
      </c>
      <c r="B5530" s="1" t="s">
        <v>7</v>
      </c>
      <c r="C5530" s="1">
        <v>23.58</v>
      </c>
      <c r="D5530" s="1">
        <v>17.518699999999999</v>
      </c>
      <c r="F5530" s="1">
        <v>192.18019000000001</v>
      </c>
      <c r="G5530" s="1">
        <v>184.8467</v>
      </c>
      <c r="I5530" s="1">
        <v>148.99066999999999</v>
      </c>
      <c r="K5530" s="1">
        <v>2667.7416400000002</v>
      </c>
      <c r="L5530" s="1">
        <v>2045.1296199999999</v>
      </c>
    </row>
    <row r="5531" spans="1:12" x14ac:dyDescent="0.2">
      <c r="A5531" s="1" t="s">
        <v>176</v>
      </c>
      <c r="B5531" s="1" t="s">
        <v>26</v>
      </c>
      <c r="C5531" s="1">
        <v>0</v>
      </c>
      <c r="D5531" s="1">
        <v>0</v>
      </c>
      <c r="F5531" s="1">
        <v>6.1554399999999996</v>
      </c>
      <c r="G5531" s="1">
        <v>14.91262</v>
      </c>
      <c r="I5531" s="1">
        <v>19.713229999999999</v>
      </c>
      <c r="K5531" s="1">
        <v>70.436530000000005</v>
      </c>
      <c r="L5531" s="1">
        <v>96.078040000000001</v>
      </c>
    </row>
    <row r="5532" spans="1:12" x14ac:dyDescent="0.2">
      <c r="A5532" s="1" t="s">
        <v>176</v>
      </c>
      <c r="B5532" s="1" t="s">
        <v>25</v>
      </c>
      <c r="C5532" s="1">
        <v>0</v>
      </c>
      <c r="D5532" s="1">
        <v>0</v>
      </c>
      <c r="F5532" s="1">
        <v>60.220999999999997</v>
      </c>
      <c r="G5532" s="1">
        <v>48.228700000000003</v>
      </c>
      <c r="I5532" s="1">
        <v>99.952500000000001</v>
      </c>
      <c r="K5532" s="1">
        <v>532.50829999999996</v>
      </c>
      <c r="L5532" s="1">
        <v>543.58861000000002</v>
      </c>
    </row>
    <row r="5533" spans="1:12" x14ac:dyDescent="0.2">
      <c r="A5533" s="1" t="s">
        <v>176</v>
      </c>
      <c r="B5533" s="1" t="s">
        <v>53</v>
      </c>
      <c r="C5533" s="1">
        <v>5.2799399999999999</v>
      </c>
      <c r="D5533" s="1">
        <v>0</v>
      </c>
      <c r="F5533" s="1">
        <v>180.53887</v>
      </c>
      <c r="G5533" s="1">
        <v>78.144000000000005</v>
      </c>
      <c r="I5533" s="1">
        <v>42.749949999999998</v>
      </c>
      <c r="K5533" s="1">
        <v>1203.9209000000001</v>
      </c>
      <c r="L5533" s="1">
        <v>1310.8865599999999</v>
      </c>
    </row>
    <row r="5534" spans="1:12" x14ac:dyDescent="0.2">
      <c r="A5534" s="1" t="s">
        <v>176</v>
      </c>
      <c r="B5534" s="1" t="s">
        <v>52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31.364999999999998</v>
      </c>
      <c r="L5534" s="1">
        <v>24.384</v>
      </c>
    </row>
    <row r="5535" spans="1:12" x14ac:dyDescent="0.2">
      <c r="A5535" s="1" t="s">
        <v>176</v>
      </c>
      <c r="B5535" s="1" t="s">
        <v>6</v>
      </c>
      <c r="C5535" s="1">
        <v>236.58911000000001</v>
      </c>
      <c r="D5535" s="1">
        <v>17.760000000000002</v>
      </c>
      <c r="F5535" s="1">
        <v>2335.0572900000002</v>
      </c>
      <c r="G5535" s="1">
        <v>1214.83404</v>
      </c>
      <c r="I5535" s="1">
        <v>579.54553999999996</v>
      </c>
      <c r="K5535" s="1">
        <v>11666.879440000001</v>
      </c>
      <c r="L5535" s="1">
        <v>7869.8082100000001</v>
      </c>
    </row>
    <row r="5536" spans="1:12" x14ac:dyDescent="0.2">
      <c r="A5536" s="1" t="s">
        <v>176</v>
      </c>
      <c r="B5536" s="1" t="s">
        <v>51</v>
      </c>
      <c r="C5536" s="1">
        <v>0</v>
      </c>
      <c r="D5536" s="1">
        <v>0</v>
      </c>
      <c r="F5536" s="1">
        <v>568.43664999999999</v>
      </c>
      <c r="G5536" s="1">
        <v>131.00601</v>
      </c>
      <c r="I5536" s="1">
        <v>0</v>
      </c>
      <c r="K5536" s="1">
        <v>1100.4403500000001</v>
      </c>
      <c r="L5536" s="1">
        <v>1243.99423</v>
      </c>
    </row>
    <row r="5537" spans="1:13" x14ac:dyDescent="0.2">
      <c r="A5537" s="1" t="s">
        <v>176</v>
      </c>
      <c r="B5537" s="1" t="s">
        <v>50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0</v>
      </c>
    </row>
    <row r="5538" spans="1:13" x14ac:dyDescent="0.2">
      <c r="A5538" s="1" t="s">
        <v>176</v>
      </c>
      <c r="B5538" s="1" t="s">
        <v>49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15.85154</v>
      </c>
      <c r="L5538" s="1">
        <v>0</v>
      </c>
    </row>
    <row r="5539" spans="1:13" x14ac:dyDescent="0.2">
      <c r="A5539" s="1" t="s">
        <v>176</v>
      </c>
      <c r="B5539" s="1" t="s">
        <v>48</v>
      </c>
      <c r="C5539" s="1">
        <v>0</v>
      </c>
      <c r="D5539" s="1">
        <v>0</v>
      </c>
      <c r="F5539" s="1">
        <v>0</v>
      </c>
      <c r="G5539" s="1">
        <v>67.125500000000002</v>
      </c>
      <c r="I5539" s="1">
        <v>0</v>
      </c>
      <c r="K5539" s="1">
        <v>115.03</v>
      </c>
      <c r="L5539" s="1">
        <v>135.28550000000001</v>
      </c>
    </row>
    <row r="5540" spans="1:13" x14ac:dyDescent="0.2">
      <c r="A5540" s="1" t="s">
        <v>176</v>
      </c>
      <c r="B5540" s="1" t="s">
        <v>47</v>
      </c>
      <c r="C5540" s="1">
        <v>0</v>
      </c>
      <c r="D5540" s="1">
        <v>0</v>
      </c>
      <c r="F5540" s="1">
        <v>0</v>
      </c>
      <c r="G5540" s="1">
        <v>17.991620000000001</v>
      </c>
      <c r="I5540" s="1">
        <v>0</v>
      </c>
      <c r="K5540" s="1">
        <v>26.140750000000001</v>
      </c>
      <c r="L5540" s="1">
        <v>26.741620000000001</v>
      </c>
    </row>
    <row r="5541" spans="1:13" x14ac:dyDescent="0.2">
      <c r="A5541" s="1" t="s">
        <v>176</v>
      </c>
      <c r="B5541" s="1" t="s">
        <v>5</v>
      </c>
      <c r="C5541" s="1">
        <v>0</v>
      </c>
      <c r="D5541" s="1">
        <v>0</v>
      </c>
      <c r="F5541" s="1">
        <v>9.4745699999999999</v>
      </c>
      <c r="G5541" s="1">
        <v>81.227999999999994</v>
      </c>
      <c r="I5541" s="1">
        <v>1.1536</v>
      </c>
      <c r="K5541" s="1">
        <v>256.43558000000002</v>
      </c>
      <c r="L5541" s="1">
        <v>277.24423999999999</v>
      </c>
    </row>
    <row r="5542" spans="1:13" x14ac:dyDescent="0.2">
      <c r="A5542" s="1" t="s">
        <v>176</v>
      </c>
      <c r="B5542" s="1" t="s">
        <v>4</v>
      </c>
      <c r="C5542" s="1">
        <v>0</v>
      </c>
      <c r="D5542" s="1">
        <v>0</v>
      </c>
      <c r="F5542" s="1">
        <v>68.394159999999999</v>
      </c>
      <c r="G5542" s="1">
        <v>176.83553000000001</v>
      </c>
      <c r="I5542" s="1">
        <v>137.84008</v>
      </c>
      <c r="K5542" s="1">
        <v>1854.3900599999999</v>
      </c>
      <c r="L5542" s="1">
        <v>1570.6116</v>
      </c>
    </row>
    <row r="5543" spans="1:13" x14ac:dyDescent="0.2">
      <c r="A5543" s="1" t="s">
        <v>176</v>
      </c>
      <c r="B5543" s="1" t="s">
        <v>43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0</v>
      </c>
      <c r="L5543" s="1">
        <v>6.8550000000000004</v>
      </c>
    </row>
    <row r="5544" spans="1:13" x14ac:dyDescent="0.2">
      <c r="A5544" s="1" t="s">
        <v>176</v>
      </c>
      <c r="B5544" s="1" t="s">
        <v>74</v>
      </c>
      <c r="C5544" s="1">
        <v>0</v>
      </c>
      <c r="D5544" s="1">
        <v>0</v>
      </c>
      <c r="F5544" s="1">
        <v>0</v>
      </c>
      <c r="G5544" s="1">
        <v>0</v>
      </c>
      <c r="I5544" s="1">
        <v>34.762700000000002</v>
      </c>
      <c r="K5544" s="1">
        <v>0</v>
      </c>
      <c r="L5544" s="1">
        <v>34.762700000000002</v>
      </c>
    </row>
    <row r="5545" spans="1:13" x14ac:dyDescent="0.2">
      <c r="A5545" s="1" t="s">
        <v>176</v>
      </c>
      <c r="B5545" s="1" t="s">
        <v>3</v>
      </c>
      <c r="C5545" s="1">
        <v>0</v>
      </c>
      <c r="D5545" s="1">
        <v>8.1121599999999994</v>
      </c>
      <c r="F5545" s="1">
        <v>10.82063</v>
      </c>
      <c r="G5545" s="1">
        <v>19.658069999999999</v>
      </c>
      <c r="I5545" s="1">
        <v>6.3943599999999998</v>
      </c>
      <c r="K5545" s="1">
        <v>262.54611</v>
      </c>
      <c r="L5545" s="1">
        <v>169.61795000000001</v>
      </c>
    </row>
    <row r="5546" spans="1:13" x14ac:dyDescent="0.2">
      <c r="A5546" s="1" t="s">
        <v>176</v>
      </c>
      <c r="B5546" s="1" t="s">
        <v>42</v>
      </c>
      <c r="C5546" s="1">
        <v>19.246600000000001</v>
      </c>
      <c r="D5546" s="1">
        <v>0</v>
      </c>
      <c r="F5546" s="1">
        <v>87.063800000000001</v>
      </c>
      <c r="G5546" s="1">
        <v>18.49305</v>
      </c>
      <c r="I5546" s="1">
        <v>0</v>
      </c>
      <c r="K5546" s="1">
        <v>406.1182</v>
      </c>
      <c r="L5546" s="1">
        <v>126.04965</v>
      </c>
    </row>
    <row r="5547" spans="1:13" x14ac:dyDescent="0.2">
      <c r="A5547" s="1" t="s">
        <v>176</v>
      </c>
      <c r="B5547" s="1" t="s">
        <v>24</v>
      </c>
      <c r="C5547" s="1">
        <v>0</v>
      </c>
      <c r="D5547" s="1">
        <v>0</v>
      </c>
      <c r="F5547" s="1">
        <v>188.9</v>
      </c>
      <c r="G5547" s="1">
        <v>60.6</v>
      </c>
      <c r="I5547" s="1">
        <v>18.600000000000001</v>
      </c>
      <c r="K5547" s="1">
        <v>1168.5993000000001</v>
      </c>
      <c r="L5547" s="1">
        <v>731.14251999999999</v>
      </c>
    </row>
    <row r="5548" spans="1:13" x14ac:dyDescent="0.2">
      <c r="A5548" s="1" t="s">
        <v>176</v>
      </c>
      <c r="B5548" s="1" t="s">
        <v>2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140.20500999999999</v>
      </c>
      <c r="L5548" s="1">
        <v>0</v>
      </c>
    </row>
    <row r="5549" spans="1:13" x14ac:dyDescent="0.2">
      <c r="A5549" s="2" t="s">
        <v>176</v>
      </c>
      <c r="B5549" s="2" t="s">
        <v>0</v>
      </c>
      <c r="C5549" s="2">
        <v>631.07758000000001</v>
      </c>
      <c r="D5549" s="2">
        <v>778.47882000000004</v>
      </c>
      <c r="E5549" s="2"/>
      <c r="F5549" s="2">
        <v>18479.12081</v>
      </c>
      <c r="G5549" s="2">
        <v>23986.100979999999</v>
      </c>
      <c r="H5549" s="2"/>
      <c r="I5549" s="2">
        <v>16751.02952</v>
      </c>
      <c r="J5549" s="2"/>
      <c r="K5549" s="2">
        <v>224039.77655000001</v>
      </c>
      <c r="L5549" s="2">
        <v>207785.48517</v>
      </c>
      <c r="M5549" s="2"/>
    </row>
    <row r="5550" spans="1:13" x14ac:dyDescent="0.2">
      <c r="A5550" s="1" t="s">
        <v>174</v>
      </c>
      <c r="B5550" s="1" t="s">
        <v>21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12.151400000000001</v>
      </c>
      <c r="L5550" s="1">
        <v>1106.9354000000001</v>
      </c>
    </row>
    <row r="5551" spans="1:13" x14ac:dyDescent="0.2">
      <c r="A5551" s="1" t="s">
        <v>174</v>
      </c>
      <c r="B5551" s="1" t="s">
        <v>69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13.743790000000001</v>
      </c>
    </row>
    <row r="5552" spans="1:13" x14ac:dyDescent="0.2">
      <c r="A5552" s="1" t="s">
        <v>174</v>
      </c>
      <c r="B5552" s="1" t="s">
        <v>20</v>
      </c>
      <c r="C5552" s="1">
        <v>0</v>
      </c>
      <c r="D5552" s="1">
        <v>0</v>
      </c>
      <c r="F5552" s="1">
        <v>181.91451000000001</v>
      </c>
      <c r="G5552" s="1">
        <v>45.031599999999997</v>
      </c>
      <c r="I5552" s="1">
        <v>4234.3165600000002</v>
      </c>
      <c r="K5552" s="1">
        <v>7196.3665099999998</v>
      </c>
      <c r="L5552" s="1">
        <v>7253.1990800000003</v>
      </c>
    </row>
    <row r="5553" spans="1:12" x14ac:dyDescent="0.2">
      <c r="A5553" s="1" t="s">
        <v>174</v>
      </c>
      <c r="B5553" s="1" t="s">
        <v>35</v>
      </c>
      <c r="C5553" s="1">
        <v>0</v>
      </c>
      <c r="D5553" s="1">
        <v>0</v>
      </c>
      <c r="F5553" s="1">
        <v>0</v>
      </c>
      <c r="G5553" s="1">
        <v>75.871170000000006</v>
      </c>
      <c r="I5553" s="1">
        <v>0</v>
      </c>
      <c r="K5553" s="1">
        <v>148.56226000000001</v>
      </c>
      <c r="L5553" s="1">
        <v>149.20999</v>
      </c>
    </row>
    <row r="5554" spans="1:12" x14ac:dyDescent="0.2">
      <c r="A5554" s="1" t="s">
        <v>174</v>
      </c>
      <c r="B5554" s="1" t="s">
        <v>67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40.842919999999999</v>
      </c>
      <c r="L5554" s="1">
        <v>1885.09565</v>
      </c>
    </row>
    <row r="5555" spans="1:12" x14ac:dyDescent="0.2">
      <c r="A5555" s="1" t="s">
        <v>174</v>
      </c>
      <c r="B5555" s="1" t="s">
        <v>34</v>
      </c>
      <c r="C5555" s="1">
        <v>0</v>
      </c>
      <c r="D5555" s="1">
        <v>0</v>
      </c>
      <c r="F5555" s="1">
        <v>0</v>
      </c>
      <c r="G5555" s="1">
        <v>0</v>
      </c>
      <c r="I5555" s="1">
        <v>31.65784</v>
      </c>
      <c r="K5555" s="1">
        <v>0</v>
      </c>
      <c r="L5555" s="1">
        <v>31.65784</v>
      </c>
    </row>
    <row r="5556" spans="1:12" x14ac:dyDescent="0.2">
      <c r="A5556" s="1" t="s">
        <v>174</v>
      </c>
      <c r="B5556" s="1" t="s">
        <v>66</v>
      </c>
      <c r="C5556" s="1">
        <v>0</v>
      </c>
      <c r="D5556" s="1">
        <v>0</v>
      </c>
      <c r="F5556" s="1">
        <v>0</v>
      </c>
      <c r="G5556" s="1">
        <v>0</v>
      </c>
      <c r="I5556" s="1">
        <v>0</v>
      </c>
      <c r="K5556" s="1">
        <v>55.83</v>
      </c>
      <c r="L5556" s="1">
        <v>337.44799999999998</v>
      </c>
    </row>
    <row r="5557" spans="1:12" x14ac:dyDescent="0.2">
      <c r="A5557" s="1" t="s">
        <v>174</v>
      </c>
      <c r="B5557" s="1" t="s">
        <v>19</v>
      </c>
      <c r="C5557" s="1">
        <v>0</v>
      </c>
      <c r="D5557" s="1">
        <v>0</v>
      </c>
      <c r="F5557" s="1">
        <v>0</v>
      </c>
      <c r="G5557" s="1">
        <v>58.322090000000003</v>
      </c>
      <c r="I5557" s="1">
        <v>0</v>
      </c>
      <c r="K5557" s="1">
        <v>75.421999999999997</v>
      </c>
      <c r="L5557" s="1">
        <v>324.78280000000001</v>
      </c>
    </row>
    <row r="5558" spans="1:12" x14ac:dyDescent="0.2">
      <c r="A5558" s="1" t="s">
        <v>174</v>
      </c>
      <c r="B5558" s="1" t="s">
        <v>61</v>
      </c>
      <c r="C5558" s="1">
        <v>0</v>
      </c>
      <c r="D5558" s="1">
        <v>0</v>
      </c>
      <c r="F5558" s="1">
        <v>66.984170000000006</v>
      </c>
      <c r="G5558" s="1">
        <v>748.15183999999999</v>
      </c>
      <c r="I5558" s="1">
        <v>102.11922</v>
      </c>
      <c r="K5558" s="1">
        <v>875.88350000000003</v>
      </c>
      <c r="L5558" s="1">
        <v>2330.3593000000001</v>
      </c>
    </row>
    <row r="5559" spans="1:12" x14ac:dyDescent="0.2">
      <c r="A5559" s="1" t="s">
        <v>174</v>
      </c>
      <c r="B5559" s="1" t="s">
        <v>60</v>
      </c>
      <c r="C5559" s="1">
        <v>0</v>
      </c>
      <c r="D5559" s="1">
        <v>0</v>
      </c>
      <c r="F5559" s="1">
        <v>0</v>
      </c>
      <c r="G5559" s="1">
        <v>0</v>
      </c>
      <c r="I5559" s="1">
        <v>0</v>
      </c>
      <c r="K5559" s="1">
        <v>96.006500000000003</v>
      </c>
      <c r="L5559" s="1">
        <v>149.47578999999999</v>
      </c>
    </row>
    <row r="5560" spans="1:12" x14ac:dyDescent="0.2">
      <c r="A5560" s="1" t="s">
        <v>174</v>
      </c>
      <c r="B5560" s="1" t="s">
        <v>15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0</v>
      </c>
      <c r="L5560" s="1">
        <v>44.474220000000003</v>
      </c>
    </row>
    <row r="5561" spans="1:12" x14ac:dyDescent="0.2">
      <c r="A5561" s="1" t="s">
        <v>174</v>
      </c>
      <c r="B5561" s="1" t="s">
        <v>14</v>
      </c>
      <c r="C5561" s="1">
        <v>0</v>
      </c>
      <c r="D5561" s="1">
        <v>0</v>
      </c>
      <c r="F5561" s="1">
        <v>1631.4254599999999</v>
      </c>
      <c r="G5561" s="1">
        <v>327.78924999999998</v>
      </c>
      <c r="I5561" s="1">
        <v>274.38589999999999</v>
      </c>
      <c r="K5561" s="1">
        <v>8276.5146499999992</v>
      </c>
      <c r="L5561" s="1">
        <v>5632.1094899999998</v>
      </c>
    </row>
    <row r="5562" spans="1:12" x14ac:dyDescent="0.2">
      <c r="A5562" s="1" t="s">
        <v>174</v>
      </c>
      <c r="B5562" s="1" t="s">
        <v>13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41.5</v>
      </c>
      <c r="L5562" s="1">
        <v>72.351619999999997</v>
      </c>
    </row>
    <row r="5563" spans="1:12" x14ac:dyDescent="0.2">
      <c r="A5563" s="1" t="s">
        <v>174</v>
      </c>
      <c r="B5563" s="1" t="s">
        <v>12</v>
      </c>
      <c r="C5563" s="1">
        <v>62.178249999999998</v>
      </c>
      <c r="D5563" s="1">
        <v>0</v>
      </c>
      <c r="F5563" s="1">
        <v>1399.2247500000001</v>
      </c>
      <c r="G5563" s="1">
        <v>620.76705000000004</v>
      </c>
      <c r="I5563" s="1">
        <v>626.33735999999999</v>
      </c>
      <c r="K5563" s="1">
        <v>10192.40653</v>
      </c>
      <c r="L5563" s="1">
        <v>19586.711380000001</v>
      </c>
    </row>
    <row r="5564" spans="1:12" x14ac:dyDescent="0.2">
      <c r="A5564" s="1" t="s">
        <v>174</v>
      </c>
      <c r="B5564" s="1" t="s">
        <v>11</v>
      </c>
      <c r="C5564" s="1">
        <v>0</v>
      </c>
      <c r="D5564" s="1">
        <v>0</v>
      </c>
      <c r="F5564" s="1">
        <v>195.63</v>
      </c>
      <c r="G5564" s="1">
        <v>601.80255999999997</v>
      </c>
      <c r="I5564" s="1">
        <v>144.94526999999999</v>
      </c>
      <c r="K5564" s="1">
        <v>2159.6005700000001</v>
      </c>
      <c r="L5564" s="1">
        <v>2871.9693000000002</v>
      </c>
    </row>
    <row r="5565" spans="1:12" x14ac:dyDescent="0.2">
      <c r="A5565" s="1" t="s">
        <v>174</v>
      </c>
      <c r="B5565" s="1" t="s">
        <v>55</v>
      </c>
      <c r="C5565" s="1">
        <v>0</v>
      </c>
      <c r="D5565" s="1">
        <v>0</v>
      </c>
      <c r="F5565" s="1">
        <v>0</v>
      </c>
      <c r="G5565" s="1">
        <v>0</v>
      </c>
      <c r="I5565" s="1">
        <v>0</v>
      </c>
      <c r="K5565" s="1">
        <v>102.42256</v>
      </c>
      <c r="L5565" s="1">
        <v>14.29951</v>
      </c>
    </row>
    <row r="5566" spans="1:12" x14ac:dyDescent="0.2">
      <c r="A5566" s="1" t="s">
        <v>174</v>
      </c>
      <c r="B5566" s="1" t="s">
        <v>30</v>
      </c>
      <c r="C5566" s="1">
        <v>0</v>
      </c>
      <c r="D5566" s="1">
        <v>0</v>
      </c>
      <c r="F5566" s="1">
        <v>0</v>
      </c>
      <c r="G5566" s="1">
        <v>51.945900000000002</v>
      </c>
      <c r="I5566" s="1">
        <v>78.615049999999997</v>
      </c>
      <c r="K5566" s="1">
        <v>608.15</v>
      </c>
      <c r="L5566" s="1">
        <v>865.86779999999999</v>
      </c>
    </row>
    <row r="5567" spans="1:12" x14ac:dyDescent="0.2">
      <c r="A5567" s="1" t="s">
        <v>174</v>
      </c>
      <c r="B5567" s="1" t="s">
        <v>29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42.902999999999999</v>
      </c>
      <c r="L5567" s="1">
        <v>0</v>
      </c>
    </row>
    <row r="5568" spans="1:12" x14ac:dyDescent="0.2">
      <c r="A5568" s="1" t="s">
        <v>174</v>
      </c>
      <c r="B5568" s="1" t="s">
        <v>10</v>
      </c>
      <c r="C5568" s="1">
        <v>0</v>
      </c>
      <c r="D5568" s="1">
        <v>0</v>
      </c>
      <c r="F5568" s="1">
        <v>12.4</v>
      </c>
      <c r="G5568" s="1">
        <v>24.07</v>
      </c>
      <c r="I5568" s="1">
        <v>0</v>
      </c>
      <c r="K5568" s="1">
        <v>181.15926999999999</v>
      </c>
      <c r="L5568" s="1">
        <v>97.044259999999994</v>
      </c>
    </row>
    <row r="5569" spans="1:12" x14ac:dyDescent="0.2">
      <c r="A5569" s="1" t="s">
        <v>174</v>
      </c>
      <c r="B5569" s="1" t="s">
        <v>75</v>
      </c>
      <c r="C5569" s="1">
        <v>0</v>
      </c>
      <c r="D5569" s="1">
        <v>0</v>
      </c>
      <c r="F5569" s="1">
        <v>17.29</v>
      </c>
      <c r="G5569" s="1">
        <v>0</v>
      </c>
      <c r="I5569" s="1">
        <v>0</v>
      </c>
      <c r="K5569" s="1">
        <v>17.29</v>
      </c>
      <c r="L5569" s="1">
        <v>0</v>
      </c>
    </row>
    <row r="5570" spans="1:12" x14ac:dyDescent="0.2">
      <c r="A5570" s="1" t="s">
        <v>174</v>
      </c>
      <c r="B5570" s="1" t="s">
        <v>8</v>
      </c>
      <c r="C5570" s="1">
        <v>0</v>
      </c>
      <c r="D5570" s="1">
        <v>0</v>
      </c>
      <c r="F5570" s="1">
        <v>131.60804999999999</v>
      </c>
      <c r="G5570" s="1">
        <v>0</v>
      </c>
      <c r="I5570" s="1">
        <v>1.62</v>
      </c>
      <c r="K5570" s="1">
        <v>791.33306000000005</v>
      </c>
      <c r="L5570" s="1">
        <v>146.86781999999999</v>
      </c>
    </row>
    <row r="5571" spans="1:12" x14ac:dyDescent="0.2">
      <c r="A5571" s="1" t="s">
        <v>174</v>
      </c>
      <c r="B5571" s="1" t="s">
        <v>7</v>
      </c>
      <c r="C5571" s="1">
        <v>0</v>
      </c>
      <c r="D5571" s="1">
        <v>0</v>
      </c>
      <c r="F5571" s="1">
        <v>0</v>
      </c>
      <c r="G5571" s="1">
        <v>388.91122000000001</v>
      </c>
      <c r="I5571" s="1">
        <v>0</v>
      </c>
      <c r="K5571" s="1">
        <v>1520.5500400000001</v>
      </c>
      <c r="L5571" s="1">
        <v>2389.8622500000001</v>
      </c>
    </row>
    <row r="5572" spans="1:12" x14ac:dyDescent="0.2">
      <c r="A5572" s="1" t="s">
        <v>174</v>
      </c>
      <c r="B5572" s="1" t="s">
        <v>26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0</v>
      </c>
      <c r="L5572" s="1">
        <v>21.01519</v>
      </c>
    </row>
    <row r="5573" spans="1:12" x14ac:dyDescent="0.2">
      <c r="A5573" s="1" t="s">
        <v>174</v>
      </c>
      <c r="B5573" s="1" t="s">
        <v>25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94.062700000000007</v>
      </c>
      <c r="L5573" s="1">
        <v>0</v>
      </c>
    </row>
    <row r="5574" spans="1:12" x14ac:dyDescent="0.2">
      <c r="A5574" s="1" t="s">
        <v>174</v>
      </c>
      <c r="B5574" s="1" t="s">
        <v>53</v>
      </c>
      <c r="C5574" s="1">
        <v>0</v>
      </c>
      <c r="D5574" s="1">
        <v>0</v>
      </c>
      <c r="F5574" s="1">
        <v>40.388800000000003</v>
      </c>
      <c r="G5574" s="1">
        <v>12.061249999999999</v>
      </c>
      <c r="I5574" s="1">
        <v>0</v>
      </c>
      <c r="K5574" s="1">
        <v>331.62047000000001</v>
      </c>
      <c r="L5574" s="1">
        <v>301.65465</v>
      </c>
    </row>
    <row r="5575" spans="1:12" x14ac:dyDescent="0.2">
      <c r="A5575" s="1" t="s">
        <v>174</v>
      </c>
      <c r="B5575" s="1" t="s">
        <v>52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0</v>
      </c>
      <c r="L5575" s="1">
        <v>43.4</v>
      </c>
    </row>
    <row r="5576" spans="1:12" x14ac:dyDescent="0.2">
      <c r="A5576" s="1" t="s">
        <v>174</v>
      </c>
      <c r="B5576" s="1" t="s">
        <v>6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21.486499999999999</v>
      </c>
      <c r="L5576" s="1">
        <v>0</v>
      </c>
    </row>
    <row r="5577" spans="1:12" x14ac:dyDescent="0.2">
      <c r="A5577" s="1" t="s">
        <v>174</v>
      </c>
      <c r="B5577" s="1" t="s">
        <v>50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0</v>
      </c>
      <c r="L5577" s="1">
        <v>21.98874</v>
      </c>
    </row>
    <row r="5578" spans="1:12" x14ac:dyDescent="0.2">
      <c r="A5578" s="1" t="s">
        <v>174</v>
      </c>
      <c r="B5578" s="1" t="s">
        <v>47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0</v>
      </c>
    </row>
    <row r="5579" spans="1:12" x14ac:dyDescent="0.2">
      <c r="A5579" s="1" t="s">
        <v>174</v>
      </c>
      <c r="B5579" s="1" t="s">
        <v>5</v>
      </c>
      <c r="C5579" s="1">
        <v>0</v>
      </c>
      <c r="D5579" s="1">
        <v>0</v>
      </c>
      <c r="F5579" s="1">
        <v>0</v>
      </c>
      <c r="G5579" s="1">
        <v>0</v>
      </c>
      <c r="I5579" s="1">
        <v>0</v>
      </c>
      <c r="K5579" s="1">
        <v>2422.3348599999999</v>
      </c>
      <c r="L5579" s="1">
        <v>362.25547999999998</v>
      </c>
    </row>
    <row r="5580" spans="1:12" x14ac:dyDescent="0.2">
      <c r="A5580" s="1" t="s">
        <v>174</v>
      </c>
      <c r="B5580" s="1" t="s">
        <v>4</v>
      </c>
      <c r="C5580" s="1">
        <v>0</v>
      </c>
      <c r="D5580" s="1">
        <v>0</v>
      </c>
      <c r="F5580" s="1">
        <v>0</v>
      </c>
      <c r="G5580" s="1">
        <v>81.90813</v>
      </c>
      <c r="I5580" s="1">
        <v>16.107859999999999</v>
      </c>
      <c r="K5580" s="1">
        <v>0</v>
      </c>
      <c r="L5580" s="1">
        <v>138.44744</v>
      </c>
    </row>
    <row r="5581" spans="1:12" x14ac:dyDescent="0.2">
      <c r="A5581" s="1" t="s">
        <v>174</v>
      </c>
      <c r="B5581" s="1" t="s">
        <v>43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0</v>
      </c>
      <c r="L5581" s="1">
        <v>96.826629999999994</v>
      </c>
    </row>
    <row r="5582" spans="1:12" x14ac:dyDescent="0.2">
      <c r="A5582" s="1" t="s">
        <v>174</v>
      </c>
      <c r="B5582" s="1" t="s">
        <v>3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88.099149999999995</v>
      </c>
      <c r="L5582" s="1">
        <v>0</v>
      </c>
    </row>
    <row r="5583" spans="1:12" x14ac:dyDescent="0.2">
      <c r="A5583" s="1" t="s">
        <v>174</v>
      </c>
      <c r="B5583" s="1" t="s">
        <v>42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41.784939999999999</v>
      </c>
      <c r="L5583" s="1">
        <v>28.426850000000002</v>
      </c>
    </row>
    <row r="5584" spans="1:12" x14ac:dyDescent="0.2">
      <c r="A5584" s="1" t="s">
        <v>174</v>
      </c>
      <c r="B5584" s="1" t="s">
        <v>24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44.5578</v>
      </c>
    </row>
    <row r="5585" spans="1:13" x14ac:dyDescent="0.2">
      <c r="A5585" s="1" t="s">
        <v>174</v>
      </c>
      <c r="B5585" s="1" t="s">
        <v>175</v>
      </c>
      <c r="C5585" s="1">
        <v>0</v>
      </c>
      <c r="D5585" s="1">
        <v>0</v>
      </c>
      <c r="F5585" s="1">
        <v>62.692869999999999</v>
      </c>
      <c r="G5585" s="1">
        <v>9.8071900000000003</v>
      </c>
      <c r="I5585" s="1">
        <v>0</v>
      </c>
      <c r="K5585" s="1">
        <v>62.692869999999999</v>
      </c>
      <c r="L5585" s="1">
        <v>276.99121000000002</v>
      </c>
    </row>
    <row r="5586" spans="1:13" x14ac:dyDescent="0.2">
      <c r="A5586" s="1" t="s">
        <v>174</v>
      </c>
      <c r="B5586" s="1" t="s">
        <v>2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9.6731999999999996</v>
      </c>
      <c r="L5586" s="1">
        <v>24.192</v>
      </c>
    </row>
    <row r="5587" spans="1:13" x14ac:dyDescent="0.2">
      <c r="A5587" s="2" t="s">
        <v>174</v>
      </c>
      <c r="B5587" s="2" t="s">
        <v>0</v>
      </c>
      <c r="C5587" s="2">
        <v>62.178249999999998</v>
      </c>
      <c r="D5587" s="2">
        <v>0</v>
      </c>
      <c r="E5587" s="2"/>
      <c r="F5587" s="2">
        <v>3739.55861</v>
      </c>
      <c r="G5587" s="2">
        <v>3046.4392499999999</v>
      </c>
      <c r="H5587" s="2"/>
      <c r="I5587" s="2">
        <v>5510.1050599999999</v>
      </c>
      <c r="J5587" s="2"/>
      <c r="K5587" s="2">
        <v>35506.649460000001</v>
      </c>
      <c r="L5587" s="2">
        <v>46663.221279999998</v>
      </c>
      <c r="M5587" s="2"/>
    </row>
    <row r="5588" spans="1:13" x14ac:dyDescent="0.2">
      <c r="A5588" s="1" t="s">
        <v>173</v>
      </c>
      <c r="B5588" s="1" t="s">
        <v>21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26.54025</v>
      </c>
      <c r="L5588" s="1">
        <v>133.65093999999999</v>
      </c>
    </row>
    <row r="5589" spans="1:13" x14ac:dyDescent="0.2">
      <c r="A5589" s="1" t="s">
        <v>173</v>
      </c>
      <c r="B5589" s="1" t="s">
        <v>69</v>
      </c>
      <c r="C5589" s="1">
        <v>0</v>
      </c>
      <c r="D5589" s="1">
        <v>0</v>
      </c>
      <c r="F5589" s="1">
        <v>0</v>
      </c>
      <c r="G5589" s="1">
        <v>0</v>
      </c>
      <c r="I5589" s="1">
        <v>0.72611999999999999</v>
      </c>
      <c r="K5589" s="1">
        <v>0</v>
      </c>
      <c r="L5589" s="1">
        <v>19.223870000000002</v>
      </c>
    </row>
    <row r="5590" spans="1:13" x14ac:dyDescent="0.2">
      <c r="A5590" s="1" t="s">
        <v>173</v>
      </c>
      <c r="B5590" s="1" t="s">
        <v>36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2.16</v>
      </c>
      <c r="L5590" s="1">
        <v>0</v>
      </c>
    </row>
    <row r="5591" spans="1:13" x14ac:dyDescent="0.2">
      <c r="A5591" s="1" t="s">
        <v>173</v>
      </c>
      <c r="B5591" s="1" t="s">
        <v>68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0</v>
      </c>
      <c r="L5591" s="1">
        <v>40.069629999999997</v>
      </c>
    </row>
    <row r="5592" spans="1:13" x14ac:dyDescent="0.2">
      <c r="A5592" s="1" t="s">
        <v>173</v>
      </c>
      <c r="B5592" s="1" t="s">
        <v>20</v>
      </c>
      <c r="C5592" s="1">
        <v>3.3432599999999999</v>
      </c>
      <c r="D5592" s="1">
        <v>1.8539399999999999</v>
      </c>
      <c r="F5592" s="1">
        <v>260.88643999999999</v>
      </c>
      <c r="G5592" s="1">
        <v>278.60077000000001</v>
      </c>
      <c r="I5592" s="1">
        <v>346.29759999999999</v>
      </c>
      <c r="K5592" s="1">
        <v>3032.8054999999999</v>
      </c>
      <c r="L5592" s="1">
        <v>4410.9803400000001</v>
      </c>
    </row>
    <row r="5593" spans="1:13" x14ac:dyDescent="0.2">
      <c r="A5593" s="1" t="s">
        <v>173</v>
      </c>
      <c r="B5593" s="1" t="s">
        <v>35</v>
      </c>
      <c r="C5593" s="1">
        <v>0</v>
      </c>
      <c r="D5593" s="1">
        <v>0</v>
      </c>
      <c r="F5593" s="1">
        <v>12.500640000000001</v>
      </c>
      <c r="G5593" s="1">
        <v>13.03928</v>
      </c>
      <c r="I5593" s="1">
        <v>33.058309999999999</v>
      </c>
      <c r="K5593" s="1">
        <v>309.95900999999998</v>
      </c>
      <c r="L5593" s="1">
        <v>230.91614999999999</v>
      </c>
    </row>
    <row r="5594" spans="1:13" x14ac:dyDescent="0.2">
      <c r="A5594" s="1" t="s">
        <v>173</v>
      </c>
      <c r="B5594" s="1" t="s">
        <v>67</v>
      </c>
      <c r="C5594" s="1">
        <v>0</v>
      </c>
      <c r="D5594" s="1">
        <v>0</v>
      </c>
      <c r="F5594" s="1">
        <v>180.23876999999999</v>
      </c>
      <c r="G5594" s="1">
        <v>250.84576999999999</v>
      </c>
      <c r="I5594" s="1">
        <v>0</v>
      </c>
      <c r="K5594" s="1">
        <v>274.70863000000003</v>
      </c>
      <c r="L5594" s="1">
        <v>256.59017999999998</v>
      </c>
    </row>
    <row r="5595" spans="1:13" x14ac:dyDescent="0.2">
      <c r="A5595" s="1" t="s">
        <v>173</v>
      </c>
      <c r="B5595" s="1" t="s">
        <v>34</v>
      </c>
      <c r="C5595" s="1">
        <v>0</v>
      </c>
      <c r="D5595" s="1">
        <v>0</v>
      </c>
      <c r="F5595" s="1">
        <v>2.6842999999999999</v>
      </c>
      <c r="G5595" s="1">
        <v>3.0196399999999999</v>
      </c>
      <c r="I5595" s="1">
        <v>3.0115799999999999</v>
      </c>
      <c r="K5595" s="1">
        <v>114.42023</v>
      </c>
      <c r="L5595" s="1">
        <v>99.560760000000002</v>
      </c>
    </row>
    <row r="5596" spans="1:13" x14ac:dyDescent="0.2">
      <c r="A5596" s="1" t="s">
        <v>173</v>
      </c>
      <c r="B5596" s="1" t="s">
        <v>65</v>
      </c>
      <c r="C5596" s="1">
        <v>8.3671900000000008</v>
      </c>
      <c r="D5596" s="1">
        <v>0</v>
      </c>
      <c r="F5596" s="1">
        <v>60.649079999999998</v>
      </c>
      <c r="G5596" s="1">
        <v>60.52928</v>
      </c>
      <c r="I5596" s="1">
        <v>25.27938</v>
      </c>
      <c r="K5596" s="1">
        <v>337.92692</v>
      </c>
      <c r="L5596" s="1">
        <v>418.97692000000001</v>
      </c>
    </row>
    <row r="5597" spans="1:13" x14ac:dyDescent="0.2">
      <c r="A5597" s="1" t="s">
        <v>173</v>
      </c>
      <c r="B5597" s="1" t="s">
        <v>19</v>
      </c>
      <c r="C5597" s="1">
        <v>0</v>
      </c>
      <c r="D5597" s="1">
        <v>0</v>
      </c>
      <c r="F5597" s="1">
        <v>217.31082000000001</v>
      </c>
      <c r="G5597" s="1">
        <v>168.24677</v>
      </c>
      <c r="I5597" s="1">
        <v>231.29387</v>
      </c>
      <c r="K5597" s="1">
        <v>2132.81493</v>
      </c>
      <c r="L5597" s="1">
        <v>4167.2801399999998</v>
      </c>
    </row>
    <row r="5598" spans="1:13" x14ac:dyDescent="0.2">
      <c r="A5598" s="1" t="s">
        <v>173</v>
      </c>
      <c r="B5598" s="1" t="s">
        <v>62</v>
      </c>
      <c r="C5598" s="1">
        <v>0</v>
      </c>
      <c r="D5598" s="1">
        <v>0</v>
      </c>
      <c r="F5598" s="1">
        <v>0</v>
      </c>
      <c r="G5598" s="1">
        <v>0</v>
      </c>
      <c r="I5598" s="1">
        <v>9.1992600000000007</v>
      </c>
      <c r="K5598" s="1">
        <v>8.7537199999999995</v>
      </c>
      <c r="L5598" s="1">
        <v>247.03685999999999</v>
      </c>
    </row>
    <row r="5599" spans="1:13" x14ac:dyDescent="0.2">
      <c r="A5599" s="1" t="s">
        <v>173</v>
      </c>
      <c r="B5599" s="1" t="s">
        <v>18</v>
      </c>
      <c r="C5599" s="1">
        <v>0</v>
      </c>
      <c r="D5599" s="1">
        <v>0</v>
      </c>
      <c r="F5599" s="1">
        <v>0</v>
      </c>
      <c r="G5599" s="1">
        <v>0.64</v>
      </c>
      <c r="I5599" s="1">
        <v>13.409280000000001</v>
      </c>
      <c r="K5599" s="1">
        <v>31.485250000000001</v>
      </c>
      <c r="L5599" s="1">
        <v>20.48096</v>
      </c>
    </row>
    <row r="5600" spans="1:13" x14ac:dyDescent="0.2">
      <c r="A5600" s="1" t="s">
        <v>173</v>
      </c>
      <c r="B5600" s="1" t="s">
        <v>61</v>
      </c>
      <c r="C5600" s="1">
        <v>0</v>
      </c>
      <c r="D5600" s="1">
        <v>0</v>
      </c>
      <c r="F5600" s="1">
        <v>183.53541999999999</v>
      </c>
      <c r="G5600" s="1">
        <v>193.80999</v>
      </c>
      <c r="I5600" s="1">
        <v>59.757579999999997</v>
      </c>
      <c r="K5600" s="1">
        <v>1546.15933</v>
      </c>
      <c r="L5600" s="1">
        <v>2986.5404400000002</v>
      </c>
    </row>
    <row r="5601" spans="1:12" x14ac:dyDescent="0.2">
      <c r="A5601" s="1" t="s">
        <v>173</v>
      </c>
      <c r="B5601" s="1" t="s">
        <v>32</v>
      </c>
      <c r="C5601" s="1">
        <v>0</v>
      </c>
      <c r="D5601" s="1">
        <v>0</v>
      </c>
      <c r="F5601" s="1">
        <v>0</v>
      </c>
      <c r="G5601" s="1">
        <v>2.8823799999999999</v>
      </c>
      <c r="I5601" s="1">
        <v>12.464410000000001</v>
      </c>
      <c r="K5601" s="1">
        <v>0</v>
      </c>
      <c r="L5601" s="1">
        <v>64.643730000000005</v>
      </c>
    </row>
    <row r="5602" spans="1:12" x14ac:dyDescent="0.2">
      <c r="A5602" s="1" t="s">
        <v>173</v>
      </c>
      <c r="B5602" s="1" t="s">
        <v>60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2.9014899999999999</v>
      </c>
    </row>
    <row r="5603" spans="1:12" x14ac:dyDescent="0.2">
      <c r="A5603" s="1" t="s">
        <v>173</v>
      </c>
      <c r="B5603" s="1" t="s">
        <v>15</v>
      </c>
      <c r="C5603" s="1">
        <v>0</v>
      </c>
      <c r="D5603" s="1">
        <v>0</v>
      </c>
      <c r="F5603" s="1">
        <v>10.36529</v>
      </c>
      <c r="G5603" s="1">
        <v>10.33555</v>
      </c>
      <c r="I5603" s="1">
        <v>0</v>
      </c>
      <c r="K5603" s="1">
        <v>66.752880000000005</v>
      </c>
      <c r="L5603" s="1">
        <v>119.03276</v>
      </c>
    </row>
    <row r="5604" spans="1:12" x14ac:dyDescent="0.2">
      <c r="A5604" s="1" t="s">
        <v>173</v>
      </c>
      <c r="B5604" s="1" t="s">
        <v>14</v>
      </c>
      <c r="C5604" s="1">
        <v>0</v>
      </c>
      <c r="D5604" s="1">
        <v>15.90029</v>
      </c>
      <c r="F5604" s="1">
        <v>167.85353000000001</v>
      </c>
      <c r="G5604" s="1">
        <v>310.94153999999997</v>
      </c>
      <c r="I5604" s="1">
        <v>228.78377</v>
      </c>
      <c r="K5604" s="1">
        <v>3183.6139199999998</v>
      </c>
      <c r="L5604" s="1">
        <v>3032.6824999999999</v>
      </c>
    </row>
    <row r="5605" spans="1:12" x14ac:dyDescent="0.2">
      <c r="A5605" s="1" t="s">
        <v>173</v>
      </c>
      <c r="B5605" s="1" t="s">
        <v>31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5.7080000000000002</v>
      </c>
    </row>
    <row r="5606" spans="1:12" x14ac:dyDescent="0.2">
      <c r="A5606" s="1" t="s">
        <v>173</v>
      </c>
      <c r="B5606" s="1" t="s">
        <v>13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9.0426800000000007</v>
      </c>
      <c r="L5606" s="1">
        <v>10.9375</v>
      </c>
    </row>
    <row r="5607" spans="1:12" x14ac:dyDescent="0.2">
      <c r="A5607" s="1" t="s">
        <v>173</v>
      </c>
      <c r="B5607" s="1" t="s">
        <v>56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607.53240000000005</v>
      </c>
    </row>
    <row r="5608" spans="1:12" x14ac:dyDescent="0.2">
      <c r="A5608" s="1" t="s">
        <v>173</v>
      </c>
      <c r="B5608" s="1" t="s">
        <v>12</v>
      </c>
      <c r="C5608" s="1">
        <v>139.46725000000001</v>
      </c>
      <c r="D5608" s="1">
        <v>232.21620999999999</v>
      </c>
      <c r="F5608" s="1">
        <v>13570.49503</v>
      </c>
      <c r="G5608" s="1">
        <v>3093.8406500000001</v>
      </c>
      <c r="I5608" s="1">
        <v>22970.32459</v>
      </c>
      <c r="K5608" s="1">
        <v>58937.443489999998</v>
      </c>
      <c r="L5608" s="1">
        <v>203740.19432000001</v>
      </c>
    </row>
    <row r="5609" spans="1:12" x14ac:dyDescent="0.2">
      <c r="A5609" s="1" t="s">
        <v>173</v>
      </c>
      <c r="B5609" s="1" t="s">
        <v>11</v>
      </c>
      <c r="C5609" s="1">
        <v>0</v>
      </c>
      <c r="D5609" s="1">
        <v>22.754950000000001</v>
      </c>
      <c r="F5609" s="1">
        <v>1676.8785700000001</v>
      </c>
      <c r="G5609" s="1">
        <v>4501.8130199999996</v>
      </c>
      <c r="I5609" s="1">
        <v>219.16578000000001</v>
      </c>
      <c r="K5609" s="1">
        <v>12262.136780000001</v>
      </c>
      <c r="L5609" s="1">
        <v>14260.945750000001</v>
      </c>
    </row>
    <row r="5610" spans="1:12" x14ac:dyDescent="0.2">
      <c r="A5610" s="1" t="s">
        <v>173</v>
      </c>
      <c r="B5610" s="1" t="s">
        <v>30</v>
      </c>
      <c r="C5610" s="1">
        <v>0</v>
      </c>
      <c r="D5610" s="1">
        <v>0</v>
      </c>
      <c r="F5610" s="1">
        <v>16.501000000000001</v>
      </c>
      <c r="G5610" s="1">
        <v>0</v>
      </c>
      <c r="I5610" s="1">
        <v>0</v>
      </c>
      <c r="K5610" s="1">
        <v>123.95520999999999</v>
      </c>
      <c r="L5610" s="1">
        <v>0</v>
      </c>
    </row>
    <row r="5611" spans="1:12" x14ac:dyDescent="0.2">
      <c r="A5611" s="1" t="s">
        <v>173</v>
      </c>
      <c r="B5611" s="1" t="s">
        <v>10</v>
      </c>
      <c r="C5611" s="1">
        <v>18.93516</v>
      </c>
      <c r="D5611" s="1">
        <v>0</v>
      </c>
      <c r="F5611" s="1">
        <v>144.18108000000001</v>
      </c>
      <c r="G5611" s="1">
        <v>477.59802000000002</v>
      </c>
      <c r="I5611" s="1">
        <v>192.73874000000001</v>
      </c>
      <c r="K5611" s="1">
        <v>1357.6956299999999</v>
      </c>
      <c r="L5611" s="1">
        <v>1848.3207500000001</v>
      </c>
    </row>
    <row r="5612" spans="1:12" x14ac:dyDescent="0.2">
      <c r="A5612" s="1" t="s">
        <v>173</v>
      </c>
      <c r="B5612" s="1" t="s">
        <v>28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0</v>
      </c>
      <c r="L5612" s="1">
        <v>5.9124800000000004</v>
      </c>
    </row>
    <row r="5613" spans="1:12" x14ac:dyDescent="0.2">
      <c r="A5613" s="1" t="s">
        <v>173</v>
      </c>
      <c r="B5613" s="1" t="s">
        <v>9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45.539360000000002</v>
      </c>
      <c r="L5613" s="1">
        <v>22.32104</v>
      </c>
    </row>
    <row r="5614" spans="1:12" x14ac:dyDescent="0.2">
      <c r="A5614" s="1" t="s">
        <v>173</v>
      </c>
      <c r="B5614" s="1" t="s">
        <v>8</v>
      </c>
      <c r="C5614" s="1">
        <v>3.8398500000000002</v>
      </c>
      <c r="D5614" s="1">
        <v>0</v>
      </c>
      <c r="F5614" s="1">
        <v>8253.7579000000005</v>
      </c>
      <c r="G5614" s="1">
        <v>10026.631890000001</v>
      </c>
      <c r="I5614" s="1">
        <v>129.90584999999999</v>
      </c>
      <c r="K5614" s="1">
        <v>104700.32534</v>
      </c>
      <c r="L5614" s="1">
        <v>209297.37729</v>
      </c>
    </row>
    <row r="5615" spans="1:12" x14ac:dyDescent="0.2">
      <c r="A5615" s="1" t="s">
        <v>173</v>
      </c>
      <c r="B5615" s="1" t="s">
        <v>7</v>
      </c>
      <c r="C5615" s="1">
        <v>0</v>
      </c>
      <c r="D5615" s="1">
        <v>0</v>
      </c>
      <c r="F5615" s="1">
        <v>21.591840000000001</v>
      </c>
      <c r="G5615" s="1">
        <v>39.129060000000003</v>
      </c>
      <c r="I5615" s="1">
        <v>24.038070000000001</v>
      </c>
      <c r="K5615" s="1">
        <v>316.03399999999999</v>
      </c>
      <c r="L5615" s="1">
        <v>311.0856</v>
      </c>
    </row>
    <row r="5616" spans="1:12" x14ac:dyDescent="0.2">
      <c r="A5616" s="1" t="s">
        <v>173</v>
      </c>
      <c r="B5616" s="1" t="s">
        <v>26</v>
      </c>
      <c r="C5616" s="1">
        <v>0</v>
      </c>
      <c r="D5616" s="1">
        <v>0</v>
      </c>
      <c r="F5616" s="1">
        <v>56.785069999999997</v>
      </c>
      <c r="G5616" s="1">
        <v>120.96475</v>
      </c>
      <c r="I5616" s="1">
        <v>24.649419999999999</v>
      </c>
      <c r="K5616" s="1">
        <v>711.00198</v>
      </c>
      <c r="L5616" s="1">
        <v>657.28079000000002</v>
      </c>
    </row>
    <row r="5617" spans="1:12" x14ac:dyDescent="0.2">
      <c r="A5617" s="1" t="s">
        <v>173</v>
      </c>
      <c r="B5617" s="1" t="s">
        <v>25</v>
      </c>
      <c r="C5617" s="1">
        <v>0</v>
      </c>
      <c r="D5617" s="1">
        <v>0</v>
      </c>
      <c r="F5617" s="1">
        <v>3.45</v>
      </c>
      <c r="G5617" s="1">
        <v>0</v>
      </c>
      <c r="I5617" s="1">
        <v>0</v>
      </c>
      <c r="K5617" s="1">
        <v>22.3</v>
      </c>
      <c r="L5617" s="1">
        <v>22.583130000000001</v>
      </c>
    </row>
    <row r="5618" spans="1:12" x14ac:dyDescent="0.2">
      <c r="A5618" s="1" t="s">
        <v>173</v>
      </c>
      <c r="B5618" s="1" t="s">
        <v>53</v>
      </c>
      <c r="C5618" s="1">
        <v>0</v>
      </c>
      <c r="D5618" s="1">
        <v>8.6474799999999998</v>
      </c>
      <c r="F5618" s="1">
        <v>421.61993000000001</v>
      </c>
      <c r="G5618" s="1">
        <v>537.91833999999994</v>
      </c>
      <c r="I5618" s="1">
        <v>366.59573999999998</v>
      </c>
      <c r="K5618" s="1">
        <v>3347.1606000000002</v>
      </c>
      <c r="L5618" s="1">
        <v>3934.5142599999999</v>
      </c>
    </row>
    <row r="5619" spans="1:12" x14ac:dyDescent="0.2">
      <c r="A5619" s="1" t="s">
        <v>173</v>
      </c>
      <c r="B5619" s="1" t="s">
        <v>6</v>
      </c>
      <c r="C5619" s="1">
        <v>0</v>
      </c>
      <c r="D5619" s="1">
        <v>0</v>
      </c>
      <c r="F5619" s="1">
        <v>13.681749999999999</v>
      </c>
      <c r="G5619" s="1">
        <v>18.6175</v>
      </c>
      <c r="I5619" s="1">
        <v>20.48</v>
      </c>
      <c r="K5619" s="1">
        <v>283.89881000000003</v>
      </c>
      <c r="L5619" s="1">
        <v>98.183639999999997</v>
      </c>
    </row>
    <row r="5620" spans="1:12" x14ac:dyDescent="0.2">
      <c r="A5620" s="1" t="s">
        <v>173</v>
      </c>
      <c r="B5620" s="1" t="s">
        <v>51</v>
      </c>
      <c r="C5620" s="1">
        <v>0</v>
      </c>
      <c r="D5620" s="1">
        <v>0</v>
      </c>
      <c r="F5620" s="1">
        <v>0</v>
      </c>
      <c r="G5620" s="1">
        <v>2.96712</v>
      </c>
      <c r="I5620" s="1">
        <v>15900.728639999999</v>
      </c>
      <c r="K5620" s="1">
        <v>71</v>
      </c>
      <c r="L5620" s="1">
        <v>18385.709350000001</v>
      </c>
    </row>
    <row r="5621" spans="1:12" x14ac:dyDescent="0.2">
      <c r="A5621" s="1" t="s">
        <v>173</v>
      </c>
      <c r="B5621" s="1" t="s">
        <v>50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1.3291999999999999</v>
      </c>
      <c r="L5621" s="1">
        <v>0</v>
      </c>
    </row>
    <row r="5622" spans="1:12" x14ac:dyDescent="0.2">
      <c r="A5622" s="1" t="s">
        <v>173</v>
      </c>
      <c r="B5622" s="1" t="s">
        <v>48</v>
      </c>
      <c r="C5622" s="1">
        <v>0</v>
      </c>
      <c r="D5622" s="1">
        <v>0</v>
      </c>
      <c r="F5622" s="1">
        <v>14.907830000000001</v>
      </c>
      <c r="G5622" s="1">
        <v>15.946400000000001</v>
      </c>
      <c r="I5622" s="1">
        <v>16.388190000000002</v>
      </c>
      <c r="K5622" s="1">
        <v>127.23685</v>
      </c>
      <c r="L5622" s="1">
        <v>166.50594000000001</v>
      </c>
    </row>
    <row r="5623" spans="1:12" x14ac:dyDescent="0.2">
      <c r="A5623" s="1" t="s">
        <v>173</v>
      </c>
      <c r="B5623" s="1" t="s">
        <v>47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0</v>
      </c>
      <c r="L5623" s="1">
        <v>4.15564</v>
      </c>
    </row>
    <row r="5624" spans="1:12" x14ac:dyDescent="0.2">
      <c r="A5624" s="1" t="s">
        <v>173</v>
      </c>
      <c r="B5624" s="1" t="s">
        <v>5</v>
      </c>
      <c r="C5624" s="1">
        <v>0</v>
      </c>
      <c r="D5624" s="1">
        <v>0</v>
      </c>
      <c r="F5624" s="1">
        <v>34.916809999999998</v>
      </c>
      <c r="G5624" s="1">
        <v>53.321809999999999</v>
      </c>
      <c r="I5624" s="1">
        <v>25.81634</v>
      </c>
      <c r="K5624" s="1">
        <v>412.85352999999998</v>
      </c>
      <c r="L5624" s="1">
        <v>414.85890999999998</v>
      </c>
    </row>
    <row r="5625" spans="1:12" x14ac:dyDescent="0.2">
      <c r="A5625" s="1" t="s">
        <v>173</v>
      </c>
      <c r="B5625" s="1" t="s">
        <v>4</v>
      </c>
      <c r="C5625" s="1">
        <v>0</v>
      </c>
      <c r="D5625" s="1">
        <v>0</v>
      </c>
      <c r="F5625" s="1">
        <v>0</v>
      </c>
      <c r="G5625" s="1">
        <v>47.829520000000002</v>
      </c>
      <c r="I5625" s="1">
        <v>16.21997</v>
      </c>
      <c r="K5625" s="1">
        <v>319.49806999999998</v>
      </c>
      <c r="L5625" s="1">
        <v>514.12490000000003</v>
      </c>
    </row>
    <row r="5626" spans="1:12" x14ac:dyDescent="0.2">
      <c r="A5626" s="1" t="s">
        <v>173</v>
      </c>
      <c r="B5626" s="1" t="s">
        <v>88</v>
      </c>
      <c r="C5626" s="1">
        <v>0</v>
      </c>
      <c r="D5626" s="1">
        <v>0</v>
      </c>
      <c r="F5626" s="1">
        <v>0</v>
      </c>
      <c r="G5626" s="1">
        <v>1.4117900000000001</v>
      </c>
      <c r="I5626" s="1">
        <v>0</v>
      </c>
      <c r="K5626" s="1">
        <v>0</v>
      </c>
      <c r="L5626" s="1">
        <v>5.2816900000000002</v>
      </c>
    </row>
    <row r="5627" spans="1:12" x14ac:dyDescent="0.2">
      <c r="A5627" s="1" t="s">
        <v>173</v>
      </c>
      <c r="B5627" s="1" t="s">
        <v>44</v>
      </c>
      <c r="C5627" s="1">
        <v>0</v>
      </c>
      <c r="D5627" s="1">
        <v>0</v>
      </c>
      <c r="F5627" s="1">
        <v>0</v>
      </c>
      <c r="G5627" s="1">
        <v>0</v>
      </c>
      <c r="I5627" s="1">
        <v>0</v>
      </c>
      <c r="K5627" s="1">
        <v>57.68571</v>
      </c>
      <c r="L5627" s="1">
        <v>24.178809999999999</v>
      </c>
    </row>
    <row r="5628" spans="1:12" x14ac:dyDescent="0.2">
      <c r="A5628" s="1" t="s">
        <v>173</v>
      </c>
      <c r="B5628" s="1" t="s">
        <v>43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0</v>
      </c>
      <c r="L5628" s="1">
        <v>0</v>
      </c>
    </row>
    <row r="5629" spans="1:12" x14ac:dyDescent="0.2">
      <c r="A5629" s="1" t="s">
        <v>173</v>
      </c>
      <c r="B5629" s="1" t="s">
        <v>3</v>
      </c>
      <c r="C5629" s="1">
        <v>0</v>
      </c>
      <c r="D5629" s="1">
        <v>0</v>
      </c>
      <c r="F5629" s="1">
        <v>177.23711</v>
      </c>
      <c r="G5629" s="1">
        <v>121.58983000000001</v>
      </c>
      <c r="I5629" s="1">
        <v>337.31173000000001</v>
      </c>
      <c r="K5629" s="1">
        <v>436.61187000000001</v>
      </c>
      <c r="L5629" s="1">
        <v>713.94380999999998</v>
      </c>
    </row>
    <row r="5630" spans="1:12" x14ac:dyDescent="0.2">
      <c r="A5630" s="1" t="s">
        <v>173</v>
      </c>
      <c r="B5630" s="1" t="s">
        <v>24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9.1890699999999992</v>
      </c>
      <c r="L5630" s="1">
        <v>12.68497</v>
      </c>
    </row>
    <row r="5631" spans="1:12" x14ac:dyDescent="0.2">
      <c r="A5631" s="1" t="s">
        <v>173</v>
      </c>
      <c r="B5631" s="1" t="s">
        <v>2</v>
      </c>
      <c r="C5631" s="1">
        <v>0</v>
      </c>
      <c r="D5631" s="1">
        <v>0</v>
      </c>
      <c r="F5631" s="1">
        <v>7.1145699999999996</v>
      </c>
      <c r="G5631" s="1">
        <v>19.757729999999999</v>
      </c>
      <c r="I5631" s="1">
        <v>0</v>
      </c>
      <c r="K5631" s="1">
        <v>130.0215</v>
      </c>
      <c r="L5631" s="1">
        <v>79.046229999999994</v>
      </c>
    </row>
    <row r="5632" spans="1:12" x14ac:dyDescent="0.2">
      <c r="A5632" s="1" t="s">
        <v>173</v>
      </c>
      <c r="B5632" s="1" t="s">
        <v>39</v>
      </c>
      <c r="C5632" s="1">
        <v>0</v>
      </c>
      <c r="D5632" s="1">
        <v>0</v>
      </c>
      <c r="F5632" s="1">
        <v>15.914859999999999</v>
      </c>
      <c r="G5632" s="1">
        <v>6.7393200000000002</v>
      </c>
      <c r="I5632" s="1">
        <v>19.712</v>
      </c>
      <c r="K5632" s="1">
        <v>111.04738</v>
      </c>
      <c r="L5632" s="1">
        <v>143.56179</v>
      </c>
    </row>
    <row r="5633" spans="1:13" x14ac:dyDescent="0.2">
      <c r="A5633" s="2" t="s">
        <v>173</v>
      </c>
      <c r="B5633" s="2" t="s">
        <v>0</v>
      </c>
      <c r="C5633" s="2">
        <v>173.95271</v>
      </c>
      <c r="D5633" s="2">
        <v>281.37286999999998</v>
      </c>
      <c r="E5633" s="2"/>
      <c r="F5633" s="2">
        <v>25525.057639999999</v>
      </c>
      <c r="G5633" s="2">
        <v>20378.967720000001</v>
      </c>
      <c r="H5633" s="2"/>
      <c r="I5633" s="2">
        <v>41227.356220000001</v>
      </c>
      <c r="J5633" s="2"/>
      <c r="K5633" s="2">
        <v>194861.10763000001</v>
      </c>
      <c r="L5633" s="2">
        <v>471537.51666000002</v>
      </c>
      <c r="M5633" s="2"/>
    </row>
    <row r="5634" spans="1:13" x14ac:dyDescent="0.2">
      <c r="A5634" s="1" t="s">
        <v>172</v>
      </c>
      <c r="B5634" s="1" t="s">
        <v>20</v>
      </c>
      <c r="C5634" s="1">
        <v>0</v>
      </c>
      <c r="D5634" s="1">
        <v>0</v>
      </c>
      <c r="F5634" s="1">
        <v>7.7309000000000001</v>
      </c>
      <c r="G5634" s="1">
        <v>0</v>
      </c>
      <c r="I5634" s="1">
        <v>0</v>
      </c>
      <c r="K5634" s="1">
        <v>17.043060000000001</v>
      </c>
      <c r="L5634" s="1">
        <v>10.79792</v>
      </c>
    </row>
    <row r="5635" spans="1:13" x14ac:dyDescent="0.2">
      <c r="A5635" s="1" t="s">
        <v>172</v>
      </c>
      <c r="B5635" s="1" t="s">
        <v>35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0</v>
      </c>
      <c r="L5635" s="1">
        <v>3.9510000000000001</v>
      </c>
    </row>
    <row r="5636" spans="1:13" x14ac:dyDescent="0.2">
      <c r="A5636" s="1" t="s">
        <v>172</v>
      </c>
      <c r="B5636" s="1" t="s">
        <v>34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13.8</v>
      </c>
      <c r="L5636" s="1">
        <v>0</v>
      </c>
    </row>
    <row r="5637" spans="1:13" x14ac:dyDescent="0.2">
      <c r="A5637" s="1" t="s">
        <v>172</v>
      </c>
      <c r="B5637" s="1" t="s">
        <v>19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585.4</v>
      </c>
      <c r="L5637" s="1">
        <v>0</v>
      </c>
    </row>
    <row r="5638" spans="1:13" x14ac:dyDescent="0.2">
      <c r="A5638" s="1" t="s">
        <v>172</v>
      </c>
      <c r="B5638" s="1" t="s">
        <v>16</v>
      </c>
      <c r="C5638" s="1">
        <v>0</v>
      </c>
      <c r="D5638" s="1">
        <v>0</v>
      </c>
      <c r="F5638" s="1">
        <v>15.87</v>
      </c>
      <c r="G5638" s="1">
        <v>0</v>
      </c>
      <c r="I5638" s="1">
        <v>0</v>
      </c>
      <c r="K5638" s="1">
        <v>105.06</v>
      </c>
      <c r="L5638" s="1">
        <v>63.48</v>
      </c>
    </row>
    <row r="5639" spans="1:13" x14ac:dyDescent="0.2">
      <c r="A5639" s="1" t="s">
        <v>172</v>
      </c>
      <c r="B5639" s="1" t="s">
        <v>12</v>
      </c>
      <c r="C5639" s="1">
        <v>0</v>
      </c>
      <c r="D5639" s="1">
        <v>0</v>
      </c>
      <c r="F5639" s="1">
        <v>1718.2154399999999</v>
      </c>
      <c r="G5639" s="1">
        <v>168.80446000000001</v>
      </c>
      <c r="I5639" s="1">
        <v>21589.789540000002</v>
      </c>
      <c r="K5639" s="1">
        <v>72688.170249999996</v>
      </c>
      <c r="L5639" s="1">
        <v>76094.409350000002</v>
      </c>
    </row>
    <row r="5640" spans="1:13" x14ac:dyDescent="0.2">
      <c r="A5640" s="1" t="s">
        <v>172</v>
      </c>
      <c r="B5640" s="1" t="s">
        <v>11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31.6</v>
      </c>
      <c r="L5640" s="1">
        <v>16250</v>
      </c>
    </row>
    <row r="5641" spans="1:13" x14ac:dyDescent="0.2">
      <c r="A5641" s="1" t="s">
        <v>172</v>
      </c>
      <c r="B5641" s="1" t="s">
        <v>8</v>
      </c>
      <c r="C5641" s="1">
        <v>0</v>
      </c>
      <c r="D5641" s="1">
        <v>0</v>
      </c>
      <c r="F5641" s="1">
        <v>119.7</v>
      </c>
      <c r="G5641" s="1">
        <v>29.676539999999999</v>
      </c>
      <c r="I5641" s="1">
        <v>132</v>
      </c>
      <c r="K5641" s="1">
        <v>119.7</v>
      </c>
      <c r="L5641" s="1">
        <v>604.16132000000005</v>
      </c>
    </row>
    <row r="5642" spans="1:13" x14ac:dyDescent="0.2">
      <c r="A5642" s="1" t="s">
        <v>172</v>
      </c>
      <c r="B5642" s="1" t="s">
        <v>6</v>
      </c>
      <c r="C5642" s="1">
        <v>0</v>
      </c>
      <c r="D5642" s="1">
        <v>0</v>
      </c>
      <c r="F5642" s="1">
        <v>0</v>
      </c>
      <c r="G5642" s="1">
        <v>2.8681399999999999</v>
      </c>
      <c r="I5642" s="1">
        <v>0</v>
      </c>
      <c r="K5642" s="1">
        <v>2.6</v>
      </c>
      <c r="L5642" s="1">
        <v>8.7514800000000008</v>
      </c>
    </row>
    <row r="5643" spans="1:13" x14ac:dyDescent="0.2">
      <c r="A5643" s="1" t="s">
        <v>172</v>
      </c>
      <c r="B5643" s="1" t="s">
        <v>51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0</v>
      </c>
      <c r="L5643" s="1">
        <v>19.979610000000001</v>
      </c>
    </row>
    <row r="5644" spans="1:13" x14ac:dyDescent="0.2">
      <c r="A5644" s="1" t="s">
        <v>172</v>
      </c>
      <c r="B5644" s="1" t="s">
        <v>24</v>
      </c>
      <c r="C5644" s="1">
        <v>0</v>
      </c>
      <c r="D5644" s="1">
        <v>0</v>
      </c>
      <c r="F5644" s="1">
        <v>0</v>
      </c>
      <c r="G5644" s="1">
        <v>81.242000000000004</v>
      </c>
      <c r="I5644" s="1">
        <v>0</v>
      </c>
      <c r="K5644" s="1">
        <v>158.58394000000001</v>
      </c>
      <c r="L5644" s="1">
        <v>153.51253</v>
      </c>
    </row>
    <row r="5645" spans="1:13" x14ac:dyDescent="0.2">
      <c r="A5645" s="2" t="s">
        <v>172</v>
      </c>
      <c r="B5645" s="2" t="s">
        <v>0</v>
      </c>
      <c r="C5645" s="2">
        <v>0</v>
      </c>
      <c r="D5645" s="2">
        <v>0</v>
      </c>
      <c r="E5645" s="2"/>
      <c r="F5645" s="2">
        <v>1861.5163399999999</v>
      </c>
      <c r="G5645" s="2">
        <v>282.59114</v>
      </c>
      <c r="H5645" s="2"/>
      <c r="I5645" s="2">
        <v>21721.789540000002</v>
      </c>
      <c r="J5645" s="2"/>
      <c r="K5645" s="2">
        <v>73721.957250000007</v>
      </c>
      <c r="L5645" s="2">
        <v>93209.043210000003</v>
      </c>
      <c r="M5645" s="2"/>
    </row>
    <row r="5646" spans="1:13" x14ac:dyDescent="0.2">
      <c r="A5646" s="1" t="s">
        <v>171</v>
      </c>
      <c r="B5646" s="1" t="s">
        <v>21</v>
      </c>
      <c r="C5646" s="1">
        <v>0</v>
      </c>
      <c r="D5646" s="1">
        <v>0</v>
      </c>
      <c r="F5646" s="1">
        <v>0</v>
      </c>
      <c r="G5646" s="1">
        <v>0</v>
      </c>
      <c r="I5646" s="1">
        <v>66.09675</v>
      </c>
      <c r="K5646" s="1">
        <v>66.058999999999997</v>
      </c>
      <c r="L5646" s="1">
        <v>134.16889</v>
      </c>
    </row>
    <row r="5647" spans="1:13" x14ac:dyDescent="0.2">
      <c r="A5647" s="1" t="s">
        <v>171</v>
      </c>
      <c r="B5647" s="1" t="s">
        <v>69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49.108370000000001</v>
      </c>
      <c r="L5647" s="1">
        <v>1.2840499999999999</v>
      </c>
    </row>
    <row r="5648" spans="1:13" x14ac:dyDescent="0.2">
      <c r="A5648" s="1" t="s">
        <v>171</v>
      </c>
      <c r="B5648" s="1" t="s">
        <v>36</v>
      </c>
      <c r="C5648" s="1">
        <v>0</v>
      </c>
      <c r="D5648" s="1">
        <v>0</v>
      </c>
      <c r="F5648" s="1">
        <v>0</v>
      </c>
      <c r="G5648" s="1">
        <v>0</v>
      </c>
      <c r="I5648" s="1">
        <v>8.9260000000000002</v>
      </c>
      <c r="K5648" s="1">
        <v>0</v>
      </c>
      <c r="L5648" s="1">
        <v>65.674660000000003</v>
      </c>
    </row>
    <row r="5649" spans="1:12" x14ac:dyDescent="0.2">
      <c r="A5649" s="1" t="s">
        <v>171</v>
      </c>
      <c r="B5649" s="1" t="s">
        <v>20</v>
      </c>
      <c r="C5649" s="1">
        <v>0</v>
      </c>
      <c r="D5649" s="1">
        <v>0</v>
      </c>
      <c r="F5649" s="1">
        <v>368.27803999999998</v>
      </c>
      <c r="G5649" s="1">
        <v>528.49676999999997</v>
      </c>
      <c r="I5649" s="1">
        <v>180.35587000000001</v>
      </c>
      <c r="K5649" s="1">
        <v>2832.0163299999999</v>
      </c>
      <c r="L5649" s="1">
        <v>3297.7507799999998</v>
      </c>
    </row>
    <row r="5650" spans="1:12" x14ac:dyDescent="0.2">
      <c r="A5650" s="1" t="s">
        <v>171</v>
      </c>
      <c r="B5650" s="1" t="s">
        <v>35</v>
      </c>
      <c r="C5650" s="1">
        <v>0</v>
      </c>
      <c r="D5650" s="1">
        <v>0</v>
      </c>
      <c r="F5650" s="1">
        <v>1.54</v>
      </c>
      <c r="G5650" s="1">
        <v>0</v>
      </c>
      <c r="I5650" s="1">
        <v>0</v>
      </c>
      <c r="K5650" s="1">
        <v>3.0182699999999998</v>
      </c>
      <c r="L5650" s="1">
        <v>85.101650000000006</v>
      </c>
    </row>
    <row r="5651" spans="1:12" x14ac:dyDescent="0.2">
      <c r="A5651" s="1" t="s">
        <v>171</v>
      </c>
      <c r="B5651" s="1" t="s">
        <v>67</v>
      </c>
      <c r="C5651" s="1">
        <v>0</v>
      </c>
      <c r="D5651" s="1">
        <v>0</v>
      </c>
      <c r="F5651" s="1">
        <v>0.71020000000000005</v>
      </c>
      <c r="G5651" s="1">
        <v>0</v>
      </c>
      <c r="I5651" s="1">
        <v>0.65391999999999995</v>
      </c>
      <c r="K5651" s="1">
        <v>1.1992</v>
      </c>
      <c r="L5651" s="1">
        <v>0.93591999999999997</v>
      </c>
    </row>
    <row r="5652" spans="1:12" x14ac:dyDescent="0.2">
      <c r="A5652" s="1" t="s">
        <v>171</v>
      </c>
      <c r="B5652" s="1" t="s">
        <v>34</v>
      </c>
      <c r="C5652" s="1">
        <v>0</v>
      </c>
      <c r="D5652" s="1">
        <v>0</v>
      </c>
      <c r="F5652" s="1">
        <v>0</v>
      </c>
      <c r="G5652" s="1">
        <v>52.53051</v>
      </c>
      <c r="I5652" s="1">
        <v>26.169119999999999</v>
      </c>
      <c r="K5652" s="1">
        <v>33.329059999999998</v>
      </c>
      <c r="L5652" s="1">
        <v>223.12615</v>
      </c>
    </row>
    <row r="5653" spans="1:12" x14ac:dyDescent="0.2">
      <c r="A5653" s="1" t="s">
        <v>171</v>
      </c>
      <c r="B5653" s="1" t="s">
        <v>79</v>
      </c>
      <c r="C5653" s="1">
        <v>0</v>
      </c>
      <c r="D5653" s="1">
        <v>0</v>
      </c>
      <c r="F5653" s="1">
        <v>0</v>
      </c>
      <c r="G5653" s="1">
        <v>2.12</v>
      </c>
      <c r="I5653" s="1">
        <v>0</v>
      </c>
      <c r="K5653" s="1">
        <v>4.24</v>
      </c>
      <c r="L5653" s="1">
        <v>4.24</v>
      </c>
    </row>
    <row r="5654" spans="1:12" x14ac:dyDescent="0.2">
      <c r="A5654" s="1" t="s">
        <v>171</v>
      </c>
      <c r="B5654" s="1" t="s">
        <v>19</v>
      </c>
      <c r="C5654" s="1">
        <v>0</v>
      </c>
      <c r="D5654" s="1">
        <v>31.430869999999999</v>
      </c>
      <c r="F5654" s="1">
        <v>85.24118</v>
      </c>
      <c r="G5654" s="1">
        <v>335.65102999999999</v>
      </c>
      <c r="I5654" s="1">
        <v>100.04084</v>
      </c>
      <c r="K5654" s="1">
        <v>424.06236000000001</v>
      </c>
      <c r="L5654" s="1">
        <v>1386.14597</v>
      </c>
    </row>
    <row r="5655" spans="1:12" x14ac:dyDescent="0.2">
      <c r="A5655" s="1" t="s">
        <v>171</v>
      </c>
      <c r="B5655" s="1" t="s">
        <v>71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34.8125</v>
      </c>
      <c r="L5655" s="1">
        <v>0</v>
      </c>
    </row>
    <row r="5656" spans="1:12" x14ac:dyDescent="0.2">
      <c r="A5656" s="1" t="s">
        <v>171</v>
      </c>
      <c r="B5656" s="1" t="s">
        <v>18</v>
      </c>
      <c r="C5656" s="1">
        <v>0</v>
      </c>
      <c r="D5656" s="1">
        <v>0</v>
      </c>
      <c r="F5656" s="1">
        <v>0</v>
      </c>
      <c r="G5656" s="1">
        <v>0</v>
      </c>
      <c r="I5656" s="1">
        <v>12.96</v>
      </c>
      <c r="K5656" s="1">
        <v>40.592599999999997</v>
      </c>
      <c r="L5656" s="1">
        <v>36.568779999999997</v>
      </c>
    </row>
    <row r="5657" spans="1:12" x14ac:dyDescent="0.2">
      <c r="A5657" s="1" t="s">
        <v>171</v>
      </c>
      <c r="B5657" s="1" t="s">
        <v>61</v>
      </c>
      <c r="C5657" s="1">
        <v>0</v>
      </c>
      <c r="D5657" s="1">
        <v>0</v>
      </c>
      <c r="F5657" s="1">
        <v>251.56914</v>
      </c>
      <c r="G5657" s="1">
        <v>275.08267999999998</v>
      </c>
      <c r="I5657" s="1">
        <v>45.80048</v>
      </c>
      <c r="K5657" s="1">
        <v>1462.1659099999999</v>
      </c>
      <c r="L5657" s="1">
        <v>2654.8803400000002</v>
      </c>
    </row>
    <row r="5658" spans="1:12" x14ac:dyDescent="0.2">
      <c r="A5658" s="1" t="s">
        <v>171</v>
      </c>
      <c r="B5658" s="1" t="s">
        <v>32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8.4002999999999997</v>
      </c>
      <c r="L5658" s="1">
        <v>0</v>
      </c>
    </row>
    <row r="5659" spans="1:12" x14ac:dyDescent="0.2">
      <c r="A5659" s="1" t="s">
        <v>171</v>
      </c>
      <c r="B5659" s="1" t="s">
        <v>16</v>
      </c>
      <c r="C5659" s="1">
        <v>0</v>
      </c>
      <c r="D5659" s="1">
        <v>0</v>
      </c>
      <c r="F5659" s="1">
        <v>0</v>
      </c>
      <c r="G5659" s="1">
        <v>0</v>
      </c>
      <c r="I5659" s="1">
        <v>0</v>
      </c>
      <c r="K5659" s="1">
        <v>2.9</v>
      </c>
      <c r="L5659" s="1">
        <v>0</v>
      </c>
    </row>
    <row r="5660" spans="1:12" x14ac:dyDescent="0.2">
      <c r="A5660" s="1" t="s">
        <v>171</v>
      </c>
      <c r="B5660" s="1" t="s">
        <v>15</v>
      </c>
      <c r="C5660" s="1">
        <v>0</v>
      </c>
      <c r="D5660" s="1">
        <v>0</v>
      </c>
      <c r="F5660" s="1">
        <v>0</v>
      </c>
      <c r="G5660" s="1">
        <v>13.8775</v>
      </c>
      <c r="I5660" s="1">
        <v>33.045000000000002</v>
      </c>
      <c r="K5660" s="1">
        <v>133.1422</v>
      </c>
      <c r="L5660" s="1">
        <v>281.94918000000001</v>
      </c>
    </row>
    <row r="5661" spans="1:12" x14ac:dyDescent="0.2">
      <c r="A5661" s="1" t="s">
        <v>171</v>
      </c>
      <c r="B5661" s="1" t="s">
        <v>14</v>
      </c>
      <c r="C5661" s="1">
        <v>15.552</v>
      </c>
      <c r="D5661" s="1">
        <v>0</v>
      </c>
      <c r="F5661" s="1">
        <v>79.828620000000001</v>
      </c>
      <c r="G5661" s="1">
        <v>48.395429999999998</v>
      </c>
      <c r="I5661" s="1">
        <v>175.23434</v>
      </c>
      <c r="K5661" s="1">
        <v>482.33711</v>
      </c>
      <c r="L5661" s="1">
        <v>796.00503000000003</v>
      </c>
    </row>
    <row r="5662" spans="1:12" x14ac:dyDescent="0.2">
      <c r="A5662" s="1" t="s">
        <v>171</v>
      </c>
      <c r="B5662" s="1" t="s">
        <v>13</v>
      </c>
      <c r="C5662" s="1">
        <v>0</v>
      </c>
      <c r="D5662" s="1">
        <v>0</v>
      </c>
      <c r="F5662" s="1">
        <v>0</v>
      </c>
      <c r="G5662" s="1">
        <v>0</v>
      </c>
      <c r="I5662" s="1">
        <v>189.67053000000001</v>
      </c>
      <c r="K5662" s="1">
        <v>302.97951</v>
      </c>
      <c r="L5662" s="1">
        <v>555.84898999999996</v>
      </c>
    </row>
    <row r="5663" spans="1:12" x14ac:dyDescent="0.2">
      <c r="A5663" s="1" t="s">
        <v>171</v>
      </c>
      <c r="B5663" s="1" t="s">
        <v>56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0</v>
      </c>
      <c r="L5663" s="1">
        <v>53.461129999999997</v>
      </c>
    </row>
    <row r="5664" spans="1:12" x14ac:dyDescent="0.2">
      <c r="A5664" s="1" t="s">
        <v>171</v>
      </c>
      <c r="B5664" s="1" t="s">
        <v>12</v>
      </c>
      <c r="C5664" s="1">
        <v>11.50488</v>
      </c>
      <c r="D5664" s="1">
        <v>101.51596000000001</v>
      </c>
      <c r="F5664" s="1">
        <v>1083.5002400000001</v>
      </c>
      <c r="G5664" s="1">
        <v>2964.0268500000002</v>
      </c>
      <c r="I5664" s="1">
        <v>1758.4045599999999</v>
      </c>
      <c r="K5664" s="1">
        <v>11790.17895</v>
      </c>
      <c r="L5664" s="1">
        <v>37418.215409999997</v>
      </c>
    </row>
    <row r="5665" spans="1:12" x14ac:dyDescent="0.2">
      <c r="A5665" s="1" t="s">
        <v>171</v>
      </c>
      <c r="B5665" s="1" t="s">
        <v>11</v>
      </c>
      <c r="C5665" s="1">
        <v>21.483979999999999</v>
      </c>
      <c r="D5665" s="1">
        <v>0</v>
      </c>
      <c r="F5665" s="1">
        <v>37.576279999999997</v>
      </c>
      <c r="G5665" s="1">
        <v>104.49221</v>
      </c>
      <c r="I5665" s="1">
        <v>18.809899999999999</v>
      </c>
      <c r="K5665" s="1">
        <v>1238.3417899999999</v>
      </c>
      <c r="L5665" s="1">
        <v>1476.19633</v>
      </c>
    </row>
    <row r="5666" spans="1:12" x14ac:dyDescent="0.2">
      <c r="A5666" s="1" t="s">
        <v>171</v>
      </c>
      <c r="B5666" s="1" t="s">
        <v>55</v>
      </c>
      <c r="C5666" s="1">
        <v>0</v>
      </c>
      <c r="D5666" s="1">
        <v>0</v>
      </c>
      <c r="F5666" s="1">
        <v>97.581400000000002</v>
      </c>
      <c r="G5666" s="1">
        <v>138.95078000000001</v>
      </c>
      <c r="I5666" s="1">
        <v>165.6317</v>
      </c>
      <c r="K5666" s="1">
        <v>1209.3900699999999</v>
      </c>
      <c r="L5666" s="1">
        <v>1295.2941900000001</v>
      </c>
    </row>
    <row r="5667" spans="1:12" x14ac:dyDescent="0.2">
      <c r="A5667" s="1" t="s">
        <v>171</v>
      </c>
      <c r="B5667" s="1" t="s">
        <v>30</v>
      </c>
      <c r="C5667" s="1">
        <v>0</v>
      </c>
      <c r="D5667" s="1">
        <v>0</v>
      </c>
      <c r="F5667" s="1">
        <v>20.4514</v>
      </c>
      <c r="G5667" s="1">
        <v>61.255330000000001</v>
      </c>
      <c r="I5667" s="1">
        <v>35.124020000000002</v>
      </c>
      <c r="K5667" s="1">
        <v>339.29901999999998</v>
      </c>
      <c r="L5667" s="1">
        <v>356.55079000000001</v>
      </c>
    </row>
    <row r="5668" spans="1:12" x14ac:dyDescent="0.2">
      <c r="A5668" s="1" t="s">
        <v>171</v>
      </c>
      <c r="B5668" s="1" t="s">
        <v>10</v>
      </c>
      <c r="C5668" s="1">
        <v>30.12039</v>
      </c>
      <c r="D5668" s="1">
        <v>0</v>
      </c>
      <c r="F5668" s="1">
        <v>102.80379000000001</v>
      </c>
      <c r="G5668" s="1">
        <v>78.879199999999997</v>
      </c>
      <c r="I5668" s="1">
        <v>13.67503</v>
      </c>
      <c r="K5668" s="1">
        <v>515.73526000000004</v>
      </c>
      <c r="L5668" s="1">
        <v>421.97537</v>
      </c>
    </row>
    <row r="5669" spans="1:12" x14ac:dyDescent="0.2">
      <c r="A5669" s="1" t="s">
        <v>171</v>
      </c>
      <c r="B5669" s="1" t="s">
        <v>28</v>
      </c>
      <c r="C5669" s="1">
        <v>0</v>
      </c>
      <c r="D5669" s="1">
        <v>0</v>
      </c>
      <c r="F5669" s="1">
        <v>0</v>
      </c>
      <c r="G5669" s="1">
        <v>0</v>
      </c>
      <c r="I5669" s="1">
        <v>5.9470000000000001</v>
      </c>
      <c r="K5669" s="1">
        <v>0</v>
      </c>
      <c r="L5669" s="1">
        <v>5.9470000000000001</v>
      </c>
    </row>
    <row r="5670" spans="1:12" x14ac:dyDescent="0.2">
      <c r="A5670" s="1" t="s">
        <v>171</v>
      </c>
      <c r="B5670" s="1" t="s">
        <v>27</v>
      </c>
      <c r="C5670" s="1">
        <v>0</v>
      </c>
      <c r="D5670" s="1">
        <v>0</v>
      </c>
      <c r="F5670" s="1">
        <v>4.4164300000000001</v>
      </c>
      <c r="G5670" s="1">
        <v>0</v>
      </c>
      <c r="I5670" s="1">
        <v>0</v>
      </c>
      <c r="K5670" s="1">
        <v>4.4164300000000001</v>
      </c>
      <c r="L5670" s="1">
        <v>0</v>
      </c>
    </row>
    <row r="5671" spans="1:12" x14ac:dyDescent="0.2">
      <c r="A5671" s="1" t="s">
        <v>171</v>
      </c>
      <c r="B5671" s="1" t="s">
        <v>8</v>
      </c>
      <c r="C5671" s="1">
        <v>0</v>
      </c>
      <c r="D5671" s="1">
        <v>0</v>
      </c>
      <c r="F5671" s="1">
        <v>163.33738</v>
      </c>
      <c r="G5671" s="1">
        <v>74.747529999999998</v>
      </c>
      <c r="I5671" s="1">
        <v>246.63804999999999</v>
      </c>
      <c r="K5671" s="1">
        <v>848.94331</v>
      </c>
      <c r="L5671" s="1">
        <v>1000.60355</v>
      </c>
    </row>
    <row r="5672" spans="1:12" x14ac:dyDescent="0.2">
      <c r="A5672" s="1" t="s">
        <v>171</v>
      </c>
      <c r="B5672" s="1" t="s">
        <v>7</v>
      </c>
      <c r="C5672" s="1">
        <v>0</v>
      </c>
      <c r="D5672" s="1">
        <v>0</v>
      </c>
      <c r="F5672" s="1">
        <v>90.423820000000006</v>
      </c>
      <c r="G5672" s="1">
        <v>11.305</v>
      </c>
      <c r="I5672" s="1">
        <v>26.9772</v>
      </c>
      <c r="K5672" s="1">
        <v>255.17371</v>
      </c>
      <c r="L5672" s="1">
        <v>186.39091999999999</v>
      </c>
    </row>
    <row r="5673" spans="1:12" x14ac:dyDescent="0.2">
      <c r="A5673" s="1" t="s">
        <v>171</v>
      </c>
      <c r="B5673" s="1" t="s">
        <v>26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0</v>
      </c>
      <c r="L5673" s="1">
        <v>0</v>
      </c>
    </row>
    <row r="5674" spans="1:12" x14ac:dyDescent="0.2">
      <c r="A5674" s="1" t="s">
        <v>171</v>
      </c>
      <c r="B5674" s="1" t="s">
        <v>25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57.71</v>
      </c>
      <c r="L5674" s="1">
        <v>0</v>
      </c>
    </row>
    <row r="5675" spans="1:12" x14ac:dyDescent="0.2">
      <c r="A5675" s="1" t="s">
        <v>171</v>
      </c>
      <c r="B5675" s="1" t="s">
        <v>53</v>
      </c>
      <c r="C5675" s="1">
        <v>0</v>
      </c>
      <c r="D5675" s="1">
        <v>0</v>
      </c>
      <c r="F5675" s="1">
        <v>1.2549999999999999</v>
      </c>
      <c r="G5675" s="1">
        <v>32.393819999999998</v>
      </c>
      <c r="I5675" s="1">
        <v>28.333960000000001</v>
      </c>
      <c r="K5675" s="1">
        <v>432.71661</v>
      </c>
      <c r="L5675" s="1">
        <v>398.65478999999999</v>
      </c>
    </row>
    <row r="5676" spans="1:12" x14ac:dyDescent="0.2">
      <c r="A5676" s="1" t="s">
        <v>171</v>
      </c>
      <c r="B5676" s="1" t="s">
        <v>6</v>
      </c>
      <c r="C5676" s="1">
        <v>0</v>
      </c>
      <c r="D5676" s="1">
        <v>2.42</v>
      </c>
      <c r="F5676" s="1">
        <v>47.114199999999997</v>
      </c>
      <c r="G5676" s="1">
        <v>34.326920000000001</v>
      </c>
      <c r="I5676" s="1">
        <v>0</v>
      </c>
      <c r="K5676" s="1">
        <v>527.60973000000001</v>
      </c>
      <c r="L5676" s="1">
        <v>104.64561999999999</v>
      </c>
    </row>
    <row r="5677" spans="1:12" x14ac:dyDescent="0.2">
      <c r="A5677" s="1" t="s">
        <v>171</v>
      </c>
      <c r="B5677" s="1" t="s">
        <v>51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0</v>
      </c>
      <c r="L5677" s="1">
        <v>0</v>
      </c>
    </row>
    <row r="5678" spans="1:12" x14ac:dyDescent="0.2">
      <c r="A5678" s="1" t="s">
        <v>171</v>
      </c>
      <c r="B5678" s="1" t="s">
        <v>49</v>
      </c>
      <c r="C5678" s="1">
        <v>0</v>
      </c>
      <c r="D5678" s="1">
        <v>0</v>
      </c>
      <c r="F5678" s="1">
        <v>9.7725000000000009</v>
      </c>
      <c r="G5678" s="1">
        <v>1.9275</v>
      </c>
      <c r="I5678" s="1">
        <v>0.69501000000000002</v>
      </c>
      <c r="K5678" s="1">
        <v>25.51266</v>
      </c>
      <c r="L5678" s="1">
        <v>48.050600000000003</v>
      </c>
    </row>
    <row r="5679" spans="1:12" x14ac:dyDescent="0.2">
      <c r="A5679" s="1" t="s">
        <v>171</v>
      </c>
      <c r="B5679" s="1" t="s">
        <v>48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0</v>
      </c>
      <c r="L5679" s="1">
        <v>0</v>
      </c>
    </row>
    <row r="5680" spans="1:12" x14ac:dyDescent="0.2">
      <c r="A5680" s="1" t="s">
        <v>171</v>
      </c>
      <c r="B5680" s="1" t="s">
        <v>47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0</v>
      </c>
      <c r="L5680" s="1">
        <v>0</v>
      </c>
    </row>
    <row r="5681" spans="1:13" x14ac:dyDescent="0.2">
      <c r="A5681" s="1" t="s">
        <v>171</v>
      </c>
      <c r="B5681" s="1" t="s">
        <v>5</v>
      </c>
      <c r="C5681" s="1">
        <v>0</v>
      </c>
      <c r="D5681" s="1">
        <v>0</v>
      </c>
      <c r="F5681" s="1">
        <v>0</v>
      </c>
      <c r="G5681" s="1">
        <v>289.99279999999999</v>
      </c>
      <c r="I5681" s="1">
        <v>165.97535999999999</v>
      </c>
      <c r="K5681" s="1">
        <v>24.676100000000002</v>
      </c>
      <c r="L5681" s="1">
        <v>2591.6618400000002</v>
      </c>
    </row>
    <row r="5682" spans="1:13" x14ac:dyDescent="0.2">
      <c r="A5682" s="1" t="s">
        <v>171</v>
      </c>
      <c r="B5682" s="1" t="s">
        <v>4</v>
      </c>
      <c r="C5682" s="1">
        <v>0</v>
      </c>
      <c r="D5682" s="1">
        <v>0</v>
      </c>
      <c r="F5682" s="1">
        <v>0</v>
      </c>
      <c r="G5682" s="1">
        <v>0</v>
      </c>
      <c r="I5682" s="1">
        <v>17.759260000000001</v>
      </c>
      <c r="K5682" s="1">
        <v>61.629260000000002</v>
      </c>
      <c r="L5682" s="1">
        <v>96.416120000000006</v>
      </c>
    </row>
    <row r="5683" spans="1:13" x14ac:dyDescent="0.2">
      <c r="A5683" s="1" t="s">
        <v>171</v>
      </c>
      <c r="B5683" s="1" t="s">
        <v>44</v>
      </c>
      <c r="C5683" s="1">
        <v>0</v>
      </c>
      <c r="D5683" s="1">
        <v>0</v>
      </c>
      <c r="F5683" s="1">
        <v>0</v>
      </c>
      <c r="G5683" s="1">
        <v>27.037590000000002</v>
      </c>
      <c r="I5683" s="1">
        <v>12.069900000000001</v>
      </c>
      <c r="K5683" s="1">
        <v>0</v>
      </c>
      <c r="L5683" s="1">
        <v>54.817680000000003</v>
      </c>
    </row>
    <row r="5684" spans="1:13" x14ac:dyDescent="0.2">
      <c r="A5684" s="1" t="s">
        <v>171</v>
      </c>
      <c r="B5684" s="1" t="s">
        <v>43</v>
      </c>
      <c r="C5684" s="1">
        <v>0</v>
      </c>
      <c r="D5684" s="1">
        <v>0</v>
      </c>
      <c r="F5684" s="1">
        <v>0</v>
      </c>
      <c r="G5684" s="1">
        <v>0</v>
      </c>
      <c r="I5684" s="1">
        <v>2.9160300000000001</v>
      </c>
      <c r="K5684" s="1">
        <v>1.65</v>
      </c>
      <c r="L5684" s="1">
        <v>4.8860299999999999</v>
      </c>
    </row>
    <row r="5685" spans="1:13" x14ac:dyDescent="0.2">
      <c r="A5685" s="1" t="s">
        <v>171</v>
      </c>
      <c r="B5685" s="1" t="s">
        <v>3</v>
      </c>
      <c r="C5685" s="1">
        <v>1.9017900000000001</v>
      </c>
      <c r="D5685" s="1">
        <v>0</v>
      </c>
      <c r="F5685" s="1">
        <v>37.242739999999998</v>
      </c>
      <c r="G5685" s="1">
        <v>196.36930000000001</v>
      </c>
      <c r="I5685" s="1">
        <v>273.42610999999999</v>
      </c>
      <c r="K5685" s="1">
        <v>747.55768999999998</v>
      </c>
      <c r="L5685" s="1">
        <v>1179.58296</v>
      </c>
    </row>
    <row r="5686" spans="1:13" x14ac:dyDescent="0.2">
      <c r="A5686" s="1" t="s">
        <v>171</v>
      </c>
      <c r="B5686" s="1" t="s">
        <v>42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4.7583900000000003</v>
      </c>
    </row>
    <row r="5687" spans="1:13" x14ac:dyDescent="0.2">
      <c r="A5687" s="1" t="s">
        <v>171</v>
      </c>
      <c r="B5687" s="1" t="s">
        <v>41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14.219390000000001</v>
      </c>
    </row>
    <row r="5688" spans="1:13" x14ac:dyDescent="0.2">
      <c r="A5688" s="2" t="s">
        <v>171</v>
      </c>
      <c r="B5688" s="2" t="s">
        <v>0</v>
      </c>
      <c r="C5688" s="2">
        <v>80.563040000000001</v>
      </c>
      <c r="D5688" s="2">
        <v>135.36682999999999</v>
      </c>
      <c r="E5688" s="2"/>
      <c r="F5688" s="2">
        <v>2482.6423599999998</v>
      </c>
      <c r="G5688" s="2">
        <v>5271.8587500000003</v>
      </c>
      <c r="H5688" s="2"/>
      <c r="I5688" s="2">
        <v>3611.3359399999999</v>
      </c>
      <c r="J5688" s="2"/>
      <c r="K5688" s="2">
        <v>23960.903310000002</v>
      </c>
      <c r="L5688" s="2">
        <v>56236.008500000004</v>
      </c>
      <c r="M5688" s="2"/>
    </row>
    <row r="5689" spans="1:13" x14ac:dyDescent="0.2">
      <c r="A5689" s="1" t="s">
        <v>170</v>
      </c>
      <c r="B5689" s="1" t="s">
        <v>19</v>
      </c>
      <c r="C5689" s="1">
        <v>0</v>
      </c>
      <c r="D5689" s="1">
        <v>0</v>
      </c>
      <c r="F5689" s="1">
        <v>21.503360000000001</v>
      </c>
      <c r="G5689" s="1">
        <v>0</v>
      </c>
      <c r="I5689" s="1">
        <v>0</v>
      </c>
      <c r="K5689" s="1">
        <v>166.41675000000001</v>
      </c>
      <c r="L5689" s="1">
        <v>0</v>
      </c>
    </row>
    <row r="5690" spans="1:13" x14ac:dyDescent="0.2">
      <c r="A5690" s="1" t="s">
        <v>170</v>
      </c>
      <c r="B5690" s="1" t="s">
        <v>71</v>
      </c>
      <c r="C5690" s="1">
        <v>0</v>
      </c>
      <c r="D5690" s="1">
        <v>0</v>
      </c>
      <c r="F5690" s="1">
        <v>0</v>
      </c>
      <c r="G5690" s="1">
        <v>0</v>
      </c>
      <c r="I5690" s="1">
        <v>0</v>
      </c>
      <c r="K5690" s="1">
        <v>13.262</v>
      </c>
      <c r="L5690" s="1">
        <v>0</v>
      </c>
    </row>
    <row r="5691" spans="1:13" x14ac:dyDescent="0.2">
      <c r="A5691" s="1" t="s">
        <v>170</v>
      </c>
      <c r="B5691" s="1" t="s">
        <v>61</v>
      </c>
      <c r="C5691" s="1">
        <v>0</v>
      </c>
      <c r="D5691" s="1">
        <v>0</v>
      </c>
      <c r="F5691" s="1">
        <v>0</v>
      </c>
      <c r="G5691" s="1">
        <v>13.45912</v>
      </c>
      <c r="I5691" s="1">
        <v>0</v>
      </c>
      <c r="K5691" s="1">
        <v>44.657690000000002</v>
      </c>
      <c r="L5691" s="1">
        <v>27.626159999999999</v>
      </c>
    </row>
    <row r="5692" spans="1:13" x14ac:dyDescent="0.2">
      <c r="A5692" s="1" t="s">
        <v>170</v>
      </c>
      <c r="B5692" s="1" t="s">
        <v>14</v>
      </c>
      <c r="C5692" s="1">
        <v>0</v>
      </c>
      <c r="D5692" s="1">
        <v>0</v>
      </c>
      <c r="F5692" s="1">
        <v>0</v>
      </c>
      <c r="G5692" s="1">
        <v>0</v>
      </c>
      <c r="I5692" s="1">
        <v>0</v>
      </c>
      <c r="K5692" s="1">
        <v>0</v>
      </c>
      <c r="L5692" s="1">
        <v>16.413250000000001</v>
      </c>
    </row>
    <row r="5693" spans="1:13" x14ac:dyDescent="0.2">
      <c r="A5693" s="1" t="s">
        <v>170</v>
      </c>
      <c r="B5693" s="1" t="s">
        <v>12</v>
      </c>
      <c r="C5693" s="1">
        <v>185.5008</v>
      </c>
      <c r="D5693" s="1">
        <v>0</v>
      </c>
      <c r="F5693" s="1">
        <v>409.79059999999998</v>
      </c>
      <c r="G5693" s="1">
        <v>152.23435000000001</v>
      </c>
      <c r="I5693" s="1">
        <v>339.79939000000002</v>
      </c>
      <c r="K5693" s="1">
        <v>2573.14401</v>
      </c>
      <c r="L5693" s="1">
        <v>3100.5463199999999</v>
      </c>
    </row>
    <row r="5694" spans="1:13" x14ac:dyDescent="0.2">
      <c r="A5694" s="1" t="s">
        <v>170</v>
      </c>
      <c r="B5694" s="1" t="s">
        <v>30</v>
      </c>
      <c r="C5694" s="1">
        <v>0</v>
      </c>
      <c r="D5694" s="1">
        <v>0</v>
      </c>
      <c r="F5694" s="1">
        <v>0</v>
      </c>
      <c r="G5694" s="1">
        <v>0</v>
      </c>
      <c r="I5694" s="1">
        <v>15.228429999999999</v>
      </c>
      <c r="K5694" s="1">
        <v>48.51784</v>
      </c>
      <c r="L5694" s="1">
        <v>61.648000000000003</v>
      </c>
    </row>
    <row r="5695" spans="1:13" x14ac:dyDescent="0.2">
      <c r="A5695" s="1" t="s">
        <v>170</v>
      </c>
      <c r="B5695" s="1" t="s">
        <v>10</v>
      </c>
      <c r="C5695" s="1">
        <v>0</v>
      </c>
      <c r="D5695" s="1">
        <v>0</v>
      </c>
      <c r="F5695" s="1">
        <v>0</v>
      </c>
      <c r="G5695" s="1">
        <v>53.423999999999999</v>
      </c>
      <c r="I5695" s="1">
        <v>25.091999999999999</v>
      </c>
      <c r="K5695" s="1">
        <v>258.91654999999997</v>
      </c>
      <c r="L5695" s="1">
        <v>323.22300000000001</v>
      </c>
    </row>
    <row r="5696" spans="1:13" x14ac:dyDescent="0.2">
      <c r="A5696" s="1" t="s">
        <v>170</v>
      </c>
      <c r="B5696" s="1" t="s">
        <v>8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28.614429999999999</v>
      </c>
      <c r="L5696" s="1">
        <v>0</v>
      </c>
    </row>
    <row r="5697" spans="1:13" x14ac:dyDescent="0.2">
      <c r="A5697" s="1" t="s">
        <v>170</v>
      </c>
      <c r="B5697" s="1" t="s">
        <v>7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0</v>
      </c>
      <c r="L5697" s="1">
        <v>8.65869</v>
      </c>
    </row>
    <row r="5698" spans="1:13" x14ac:dyDescent="0.2">
      <c r="A5698" s="1" t="s">
        <v>170</v>
      </c>
      <c r="B5698" s="1" t="s">
        <v>53</v>
      </c>
      <c r="C5698" s="1">
        <v>0</v>
      </c>
      <c r="D5698" s="1">
        <v>0</v>
      </c>
      <c r="F5698" s="1">
        <v>0</v>
      </c>
      <c r="G5698" s="1">
        <v>16.723890000000001</v>
      </c>
      <c r="I5698" s="1">
        <v>33.156640000000003</v>
      </c>
      <c r="K5698" s="1">
        <v>115.37094999999999</v>
      </c>
      <c r="L5698" s="1">
        <v>213.17561000000001</v>
      </c>
    </row>
    <row r="5699" spans="1:13" x14ac:dyDescent="0.2">
      <c r="A5699" s="1" t="s">
        <v>170</v>
      </c>
      <c r="B5699" s="1" t="s">
        <v>52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22.935400000000001</v>
      </c>
      <c r="L5699" s="1">
        <v>54.751649999999998</v>
      </c>
    </row>
    <row r="5700" spans="1:13" x14ac:dyDescent="0.2">
      <c r="A5700" s="1" t="s">
        <v>170</v>
      </c>
      <c r="B5700" s="1" t="s">
        <v>6</v>
      </c>
      <c r="C5700" s="1">
        <v>0</v>
      </c>
      <c r="D5700" s="1">
        <v>0</v>
      </c>
      <c r="F5700" s="1">
        <v>0</v>
      </c>
      <c r="G5700" s="1">
        <v>0</v>
      </c>
      <c r="I5700" s="1">
        <v>0</v>
      </c>
      <c r="K5700" s="1">
        <v>24.54936</v>
      </c>
      <c r="L5700" s="1">
        <v>31.713509999999999</v>
      </c>
    </row>
    <row r="5701" spans="1:13" x14ac:dyDescent="0.2">
      <c r="A5701" s="1" t="s">
        <v>170</v>
      </c>
      <c r="B5701" s="1" t="s">
        <v>42</v>
      </c>
      <c r="C5701" s="1">
        <v>0</v>
      </c>
      <c r="D5701" s="1">
        <v>0</v>
      </c>
      <c r="F5701" s="1">
        <v>0</v>
      </c>
      <c r="G5701" s="1">
        <v>12.508800000000001</v>
      </c>
      <c r="I5701" s="1">
        <v>0</v>
      </c>
      <c r="K5701" s="1">
        <v>0</v>
      </c>
      <c r="L5701" s="1">
        <v>61.464399999999998</v>
      </c>
    </row>
    <row r="5702" spans="1:13" x14ac:dyDescent="0.2">
      <c r="A5702" s="2" t="s">
        <v>170</v>
      </c>
      <c r="B5702" s="2" t="s">
        <v>0</v>
      </c>
      <c r="C5702" s="2">
        <v>185.5008</v>
      </c>
      <c r="D5702" s="2">
        <v>0</v>
      </c>
      <c r="E5702" s="2"/>
      <c r="F5702" s="2">
        <v>431.29396000000003</v>
      </c>
      <c r="G5702" s="2">
        <v>248.35015999999999</v>
      </c>
      <c r="H5702" s="2"/>
      <c r="I5702" s="2">
        <v>413.27645999999999</v>
      </c>
      <c r="J5702" s="2"/>
      <c r="K5702" s="2">
        <v>3296.3849799999998</v>
      </c>
      <c r="L5702" s="2">
        <v>3899.2205899999999</v>
      </c>
      <c r="M5702" s="2"/>
    </row>
    <row r="5703" spans="1:13" x14ac:dyDescent="0.2">
      <c r="A5703" s="1" t="s">
        <v>169</v>
      </c>
      <c r="B5703" s="1" t="s">
        <v>21</v>
      </c>
      <c r="C5703" s="1">
        <v>0</v>
      </c>
      <c r="D5703" s="1">
        <v>0</v>
      </c>
      <c r="F5703" s="1">
        <v>176.25277</v>
      </c>
      <c r="G5703" s="1">
        <v>236.5772</v>
      </c>
      <c r="I5703" s="1">
        <v>43.492710000000002</v>
      </c>
      <c r="K5703" s="1">
        <v>1602.6746499999999</v>
      </c>
      <c r="L5703" s="1">
        <v>1224.8026500000001</v>
      </c>
    </row>
    <row r="5704" spans="1:13" x14ac:dyDescent="0.2">
      <c r="A5704" s="1" t="s">
        <v>169</v>
      </c>
      <c r="B5704" s="1" t="s">
        <v>37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7.1255300000000004</v>
      </c>
    </row>
    <row r="5705" spans="1:13" x14ac:dyDescent="0.2">
      <c r="A5705" s="1" t="s">
        <v>169</v>
      </c>
      <c r="B5705" s="1" t="s">
        <v>69</v>
      </c>
      <c r="C5705" s="1">
        <v>0</v>
      </c>
      <c r="D5705" s="1">
        <v>0</v>
      </c>
      <c r="F5705" s="1">
        <v>81.681539999999998</v>
      </c>
      <c r="G5705" s="1">
        <v>80.719809999999995</v>
      </c>
      <c r="I5705" s="1">
        <v>52.937849999999997</v>
      </c>
      <c r="K5705" s="1">
        <v>218.0068</v>
      </c>
      <c r="L5705" s="1">
        <v>430.16413</v>
      </c>
    </row>
    <row r="5706" spans="1:13" x14ac:dyDescent="0.2">
      <c r="A5706" s="1" t="s">
        <v>169</v>
      </c>
      <c r="B5706" s="1" t="s">
        <v>36</v>
      </c>
      <c r="C5706" s="1">
        <v>0</v>
      </c>
      <c r="D5706" s="1">
        <v>0</v>
      </c>
      <c r="F5706" s="1">
        <v>0</v>
      </c>
      <c r="G5706" s="1">
        <v>0</v>
      </c>
      <c r="I5706" s="1">
        <v>28.09</v>
      </c>
      <c r="K5706" s="1">
        <v>0</v>
      </c>
      <c r="L5706" s="1">
        <v>338.19499999999999</v>
      </c>
    </row>
    <row r="5707" spans="1:13" x14ac:dyDescent="0.2">
      <c r="A5707" s="1" t="s">
        <v>169</v>
      </c>
      <c r="B5707" s="1" t="s">
        <v>68</v>
      </c>
      <c r="C5707" s="1">
        <v>0</v>
      </c>
      <c r="D5707" s="1">
        <v>0</v>
      </c>
      <c r="F5707" s="1">
        <v>83.52</v>
      </c>
      <c r="G5707" s="1">
        <v>83.52</v>
      </c>
      <c r="I5707" s="1">
        <v>83.52</v>
      </c>
      <c r="K5707" s="1">
        <v>417.6</v>
      </c>
      <c r="L5707" s="1">
        <v>678.6</v>
      </c>
    </row>
    <row r="5708" spans="1:13" x14ac:dyDescent="0.2">
      <c r="A5708" s="1" t="s">
        <v>169</v>
      </c>
      <c r="B5708" s="1" t="s">
        <v>20</v>
      </c>
      <c r="C5708" s="1">
        <v>100.08499999999999</v>
      </c>
      <c r="D5708" s="1">
        <v>10.932919999999999</v>
      </c>
      <c r="F5708" s="1">
        <v>1618.5707500000001</v>
      </c>
      <c r="G5708" s="1">
        <v>1153.60069</v>
      </c>
      <c r="I5708" s="1">
        <v>1541.5129400000001</v>
      </c>
      <c r="K5708" s="1">
        <v>12335.752490000001</v>
      </c>
      <c r="L5708" s="1">
        <v>15018.02145</v>
      </c>
    </row>
    <row r="5709" spans="1:13" x14ac:dyDescent="0.2">
      <c r="A5709" s="1" t="s">
        <v>169</v>
      </c>
      <c r="B5709" s="1" t="s">
        <v>35</v>
      </c>
      <c r="C5709" s="1">
        <v>51.968000000000004</v>
      </c>
      <c r="D5709" s="1">
        <v>0</v>
      </c>
      <c r="F5709" s="1">
        <v>104.893</v>
      </c>
      <c r="G5709" s="1">
        <v>43.597369999999998</v>
      </c>
      <c r="I5709" s="1">
        <v>90</v>
      </c>
      <c r="K5709" s="1">
        <v>922.76811999999995</v>
      </c>
      <c r="L5709" s="1">
        <v>2042.4487799999999</v>
      </c>
    </row>
    <row r="5710" spans="1:13" x14ac:dyDescent="0.2">
      <c r="A5710" s="1" t="s">
        <v>169</v>
      </c>
      <c r="B5710" s="1" t="s">
        <v>67</v>
      </c>
      <c r="C5710" s="1">
        <v>0</v>
      </c>
      <c r="D5710" s="1">
        <v>0</v>
      </c>
      <c r="F5710" s="1">
        <v>1.3988</v>
      </c>
      <c r="G5710" s="1">
        <v>319.66994</v>
      </c>
      <c r="I5710" s="1">
        <v>29.666399999999999</v>
      </c>
      <c r="K5710" s="1">
        <v>155.5145</v>
      </c>
      <c r="L5710" s="1">
        <v>492.48709000000002</v>
      </c>
    </row>
    <row r="5711" spans="1:13" x14ac:dyDescent="0.2">
      <c r="A5711" s="1" t="s">
        <v>169</v>
      </c>
      <c r="B5711" s="1" t="s">
        <v>34</v>
      </c>
      <c r="C5711" s="1">
        <v>0</v>
      </c>
      <c r="D5711" s="1">
        <v>21.78124</v>
      </c>
      <c r="F5711" s="1">
        <v>146.11177000000001</v>
      </c>
      <c r="G5711" s="1">
        <v>71.908569999999997</v>
      </c>
      <c r="I5711" s="1">
        <v>89.238380000000006</v>
      </c>
      <c r="K5711" s="1">
        <v>917.29265999999996</v>
      </c>
      <c r="L5711" s="1">
        <v>732.10114999999996</v>
      </c>
    </row>
    <row r="5712" spans="1:13" x14ac:dyDescent="0.2">
      <c r="A5712" s="1" t="s">
        <v>169</v>
      </c>
      <c r="B5712" s="1" t="s">
        <v>64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19.824000000000002</v>
      </c>
      <c r="L5712" s="1">
        <v>3.5558200000000002</v>
      </c>
    </row>
    <row r="5713" spans="1:12" x14ac:dyDescent="0.2">
      <c r="A5713" s="1" t="s">
        <v>169</v>
      </c>
      <c r="B5713" s="1" t="s">
        <v>63</v>
      </c>
      <c r="C5713" s="1">
        <v>0</v>
      </c>
      <c r="D5713" s="1">
        <v>0</v>
      </c>
      <c r="F5713" s="1">
        <v>19.6248</v>
      </c>
      <c r="G5713" s="1">
        <v>0.624</v>
      </c>
      <c r="I5713" s="1">
        <v>30.026</v>
      </c>
      <c r="K5713" s="1">
        <v>26.244039999999998</v>
      </c>
      <c r="L5713" s="1">
        <v>56.08708</v>
      </c>
    </row>
    <row r="5714" spans="1:12" x14ac:dyDescent="0.2">
      <c r="A5714" s="1" t="s">
        <v>169</v>
      </c>
      <c r="B5714" s="1" t="s">
        <v>19</v>
      </c>
      <c r="C5714" s="1">
        <v>186.94944000000001</v>
      </c>
      <c r="D5714" s="1">
        <v>199.25357</v>
      </c>
      <c r="F5714" s="1">
        <v>8045.7960800000001</v>
      </c>
      <c r="G5714" s="1">
        <v>7046.2046799999998</v>
      </c>
      <c r="I5714" s="1">
        <v>6372.38591</v>
      </c>
      <c r="K5714" s="1">
        <v>84076.347590000005</v>
      </c>
      <c r="L5714" s="1">
        <v>65055.978640000001</v>
      </c>
    </row>
    <row r="5715" spans="1:12" x14ac:dyDescent="0.2">
      <c r="A5715" s="1" t="s">
        <v>169</v>
      </c>
      <c r="B5715" s="1" t="s">
        <v>18</v>
      </c>
      <c r="C5715" s="1">
        <v>2.25</v>
      </c>
      <c r="D5715" s="1">
        <v>0</v>
      </c>
      <c r="F5715" s="1">
        <v>20.895890000000001</v>
      </c>
      <c r="G5715" s="1">
        <v>3.8666999999999998</v>
      </c>
      <c r="I5715" s="1">
        <v>13.917669999999999</v>
      </c>
      <c r="K5715" s="1">
        <v>293.82799</v>
      </c>
      <c r="L5715" s="1">
        <v>1084.19037</v>
      </c>
    </row>
    <row r="5716" spans="1:12" x14ac:dyDescent="0.2">
      <c r="A5716" s="1" t="s">
        <v>169</v>
      </c>
      <c r="B5716" s="1" t="s">
        <v>61</v>
      </c>
      <c r="C5716" s="1">
        <v>0</v>
      </c>
      <c r="D5716" s="1">
        <v>11.00207</v>
      </c>
      <c r="F5716" s="1">
        <v>1161.4192</v>
      </c>
      <c r="G5716" s="1">
        <v>729.49189000000001</v>
      </c>
      <c r="I5716" s="1">
        <v>564.69277</v>
      </c>
      <c r="K5716" s="1">
        <v>8088.0897599999998</v>
      </c>
      <c r="L5716" s="1">
        <v>9159.7112400000005</v>
      </c>
    </row>
    <row r="5717" spans="1:12" x14ac:dyDescent="0.2">
      <c r="A5717" s="1" t="s">
        <v>169</v>
      </c>
      <c r="B5717" s="1" t="s">
        <v>32</v>
      </c>
      <c r="C5717" s="1">
        <v>0</v>
      </c>
      <c r="D5717" s="1">
        <v>0</v>
      </c>
      <c r="F5717" s="1">
        <v>123.08202</v>
      </c>
      <c r="G5717" s="1">
        <v>0</v>
      </c>
      <c r="I5717" s="1">
        <v>0</v>
      </c>
      <c r="K5717" s="1">
        <v>140.68552</v>
      </c>
      <c r="L5717" s="1">
        <v>25.96855</v>
      </c>
    </row>
    <row r="5718" spans="1:12" x14ac:dyDescent="0.2">
      <c r="A5718" s="1" t="s">
        <v>169</v>
      </c>
      <c r="B5718" s="1" t="s">
        <v>60</v>
      </c>
      <c r="C5718" s="1">
        <v>0</v>
      </c>
      <c r="D5718" s="1">
        <v>0</v>
      </c>
      <c r="F5718" s="1">
        <v>59.257060000000003</v>
      </c>
      <c r="G5718" s="1">
        <v>488.95470999999998</v>
      </c>
      <c r="I5718" s="1">
        <v>573.84866</v>
      </c>
      <c r="K5718" s="1">
        <v>446.13144999999997</v>
      </c>
      <c r="L5718" s="1">
        <v>4105.9829900000004</v>
      </c>
    </row>
    <row r="5719" spans="1:12" x14ac:dyDescent="0.2">
      <c r="A5719" s="1" t="s">
        <v>169</v>
      </c>
      <c r="B5719" s="1" t="s">
        <v>15</v>
      </c>
      <c r="C5719" s="1">
        <v>0</v>
      </c>
      <c r="D5719" s="1">
        <v>0</v>
      </c>
      <c r="F5719" s="1">
        <v>570.18730000000005</v>
      </c>
      <c r="G5719" s="1">
        <v>149.91353000000001</v>
      </c>
      <c r="I5719" s="1">
        <v>307.19900000000001</v>
      </c>
      <c r="K5719" s="1">
        <v>3823.1369199999999</v>
      </c>
      <c r="L5719" s="1">
        <v>2177.7779500000001</v>
      </c>
    </row>
    <row r="5720" spans="1:12" x14ac:dyDescent="0.2">
      <c r="A5720" s="1" t="s">
        <v>169</v>
      </c>
      <c r="B5720" s="1" t="s">
        <v>14</v>
      </c>
      <c r="C5720" s="1">
        <v>0</v>
      </c>
      <c r="D5720" s="1">
        <v>0</v>
      </c>
      <c r="F5720" s="1">
        <v>373.05166000000003</v>
      </c>
      <c r="G5720" s="1">
        <v>341.58112999999997</v>
      </c>
      <c r="I5720" s="1">
        <v>180.75864000000001</v>
      </c>
      <c r="K5720" s="1">
        <v>3178.0143200000002</v>
      </c>
      <c r="L5720" s="1">
        <v>3906.2783199999999</v>
      </c>
    </row>
    <row r="5721" spans="1:12" x14ac:dyDescent="0.2">
      <c r="A5721" s="1" t="s">
        <v>169</v>
      </c>
      <c r="B5721" s="1" t="s">
        <v>31</v>
      </c>
      <c r="C5721" s="1">
        <v>0</v>
      </c>
      <c r="D5721" s="1">
        <v>0</v>
      </c>
      <c r="F5721" s="1">
        <v>53.06</v>
      </c>
      <c r="G5721" s="1">
        <v>59.555</v>
      </c>
      <c r="I5721" s="1">
        <v>0</v>
      </c>
      <c r="K5721" s="1">
        <v>146.70205000000001</v>
      </c>
      <c r="L5721" s="1">
        <v>157.99731</v>
      </c>
    </row>
    <row r="5722" spans="1:12" x14ac:dyDescent="0.2">
      <c r="A5722" s="1" t="s">
        <v>169</v>
      </c>
      <c r="B5722" s="1" t="s">
        <v>13</v>
      </c>
      <c r="C5722" s="1">
        <v>0</v>
      </c>
      <c r="D5722" s="1">
        <v>0</v>
      </c>
      <c r="F5722" s="1">
        <v>8336.4254700000001</v>
      </c>
      <c r="G5722" s="1">
        <v>10.40128</v>
      </c>
      <c r="I5722" s="1">
        <v>42.665199999999999</v>
      </c>
      <c r="K5722" s="1">
        <v>11363.26167</v>
      </c>
      <c r="L5722" s="1">
        <v>290.02249</v>
      </c>
    </row>
    <row r="5723" spans="1:12" x14ac:dyDescent="0.2">
      <c r="A5723" s="1" t="s">
        <v>169</v>
      </c>
      <c r="B5723" s="1" t="s">
        <v>56</v>
      </c>
      <c r="C5723" s="1">
        <v>0</v>
      </c>
      <c r="D5723" s="1">
        <v>0</v>
      </c>
      <c r="F5723" s="1">
        <v>0</v>
      </c>
      <c r="G5723" s="1">
        <v>36.57103</v>
      </c>
      <c r="I5723" s="1">
        <v>34.905380000000001</v>
      </c>
      <c r="K5723" s="1">
        <v>0</v>
      </c>
      <c r="L5723" s="1">
        <v>153.05068</v>
      </c>
    </row>
    <row r="5724" spans="1:12" x14ac:dyDescent="0.2">
      <c r="A5724" s="1" t="s">
        <v>169</v>
      </c>
      <c r="B5724" s="1" t="s">
        <v>12</v>
      </c>
      <c r="C5724" s="1">
        <v>535.34658999999999</v>
      </c>
      <c r="D5724" s="1">
        <v>897.56993</v>
      </c>
      <c r="F5724" s="1">
        <v>11063.1613</v>
      </c>
      <c r="G5724" s="1">
        <v>13566.5031</v>
      </c>
      <c r="I5724" s="1">
        <v>14180.056979999999</v>
      </c>
      <c r="K5724" s="1">
        <v>107404.75926000001</v>
      </c>
      <c r="L5724" s="1">
        <v>124139.41816</v>
      </c>
    </row>
    <row r="5725" spans="1:12" x14ac:dyDescent="0.2">
      <c r="A5725" s="1" t="s">
        <v>169</v>
      </c>
      <c r="B5725" s="1" t="s">
        <v>11</v>
      </c>
      <c r="C5725" s="1">
        <v>34.830800000000004</v>
      </c>
      <c r="D5725" s="1">
        <v>336.18187</v>
      </c>
      <c r="F5725" s="1">
        <v>2148.5226499999999</v>
      </c>
      <c r="G5725" s="1">
        <v>3223.2388299999998</v>
      </c>
      <c r="I5725" s="1">
        <v>2310.75342</v>
      </c>
      <c r="K5725" s="1">
        <v>25624.442579999999</v>
      </c>
      <c r="L5725" s="1">
        <v>26319.930769999999</v>
      </c>
    </row>
    <row r="5726" spans="1:12" x14ac:dyDescent="0.2">
      <c r="A5726" s="1" t="s">
        <v>169</v>
      </c>
      <c r="B5726" s="1" t="s">
        <v>55</v>
      </c>
      <c r="C5726" s="1">
        <v>0</v>
      </c>
      <c r="D5726" s="1">
        <v>0</v>
      </c>
      <c r="F5726" s="1">
        <v>0</v>
      </c>
      <c r="G5726" s="1">
        <v>46.475000000000001</v>
      </c>
      <c r="I5726" s="1">
        <v>0</v>
      </c>
      <c r="K5726" s="1">
        <v>84.336169999999996</v>
      </c>
      <c r="L5726" s="1">
        <v>214.21512000000001</v>
      </c>
    </row>
    <row r="5727" spans="1:12" x14ac:dyDescent="0.2">
      <c r="A5727" s="1" t="s">
        <v>169</v>
      </c>
      <c r="B5727" s="1" t="s">
        <v>29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48.799610000000001</v>
      </c>
      <c r="L5727" s="1">
        <v>0</v>
      </c>
    </row>
    <row r="5728" spans="1:12" x14ac:dyDescent="0.2">
      <c r="A5728" s="1" t="s">
        <v>169</v>
      </c>
      <c r="B5728" s="1" t="s">
        <v>10</v>
      </c>
      <c r="C5728" s="1">
        <v>0</v>
      </c>
      <c r="D5728" s="1">
        <v>2.6652399999999998</v>
      </c>
      <c r="F5728" s="1">
        <v>1618.97606</v>
      </c>
      <c r="G5728" s="1">
        <v>920.78634</v>
      </c>
      <c r="I5728" s="1">
        <v>3335.8665000000001</v>
      </c>
      <c r="K5728" s="1">
        <v>13381.99885</v>
      </c>
      <c r="L5728" s="1">
        <v>17417.11753</v>
      </c>
    </row>
    <row r="5729" spans="1:12" x14ac:dyDescent="0.2">
      <c r="A5729" s="1" t="s">
        <v>169</v>
      </c>
      <c r="B5729" s="1" t="s">
        <v>28</v>
      </c>
      <c r="C5729" s="1">
        <v>0</v>
      </c>
      <c r="D5729" s="1">
        <v>0</v>
      </c>
      <c r="F5729" s="1">
        <v>15.365</v>
      </c>
      <c r="G5729" s="1">
        <v>0</v>
      </c>
      <c r="I5729" s="1">
        <v>0</v>
      </c>
      <c r="K5729" s="1">
        <v>54.628999999999998</v>
      </c>
      <c r="L5729" s="1">
        <v>95.784899999999993</v>
      </c>
    </row>
    <row r="5730" spans="1:12" x14ac:dyDescent="0.2">
      <c r="A5730" s="1" t="s">
        <v>169</v>
      </c>
      <c r="B5730" s="1" t="s">
        <v>9</v>
      </c>
      <c r="C5730" s="1">
        <v>0</v>
      </c>
      <c r="D5730" s="1">
        <v>0</v>
      </c>
      <c r="F5730" s="1">
        <v>296.00736999999998</v>
      </c>
      <c r="G5730" s="1">
        <v>248.85882000000001</v>
      </c>
      <c r="I5730" s="1">
        <v>444.96071999999998</v>
      </c>
      <c r="K5730" s="1">
        <v>2705.2266399999999</v>
      </c>
      <c r="L5730" s="1">
        <v>2915.9432499999998</v>
      </c>
    </row>
    <row r="5731" spans="1:12" x14ac:dyDescent="0.2">
      <c r="A5731" s="1" t="s">
        <v>169</v>
      </c>
      <c r="B5731" s="1" t="s">
        <v>27</v>
      </c>
      <c r="C5731" s="1">
        <v>0</v>
      </c>
      <c r="D5731" s="1">
        <v>0</v>
      </c>
      <c r="F5731" s="1">
        <v>43.257249999999999</v>
      </c>
      <c r="G5731" s="1">
        <v>1192.13705</v>
      </c>
      <c r="I5731" s="1">
        <v>678.20267000000001</v>
      </c>
      <c r="K5731" s="1">
        <v>682.82263</v>
      </c>
      <c r="L5731" s="1">
        <v>3739.9396700000002</v>
      </c>
    </row>
    <row r="5732" spans="1:12" x14ac:dyDescent="0.2">
      <c r="A5732" s="1" t="s">
        <v>169</v>
      </c>
      <c r="B5732" s="1" t="s">
        <v>8</v>
      </c>
      <c r="C5732" s="1">
        <v>2443.5781900000002</v>
      </c>
      <c r="D5732" s="1">
        <v>12.230230000000001</v>
      </c>
      <c r="F5732" s="1">
        <v>8316.4496600000002</v>
      </c>
      <c r="G5732" s="1">
        <v>5073.3774700000004</v>
      </c>
      <c r="I5732" s="1">
        <v>2889.8165199999999</v>
      </c>
      <c r="K5732" s="1">
        <v>41776.300450000002</v>
      </c>
      <c r="L5732" s="1">
        <v>32722.440330000001</v>
      </c>
    </row>
    <row r="5733" spans="1:12" x14ac:dyDescent="0.2">
      <c r="A5733" s="1" t="s">
        <v>169</v>
      </c>
      <c r="B5733" s="1" t="s">
        <v>7</v>
      </c>
      <c r="C5733" s="1">
        <v>0</v>
      </c>
      <c r="D5733" s="1">
        <v>31.618819999999999</v>
      </c>
      <c r="F5733" s="1">
        <v>905.51318000000003</v>
      </c>
      <c r="G5733" s="1">
        <v>1952.79305</v>
      </c>
      <c r="I5733" s="1">
        <v>1367.56044</v>
      </c>
      <c r="K5733" s="1">
        <v>11223.901599999999</v>
      </c>
      <c r="L5733" s="1">
        <v>13120.42438</v>
      </c>
    </row>
    <row r="5734" spans="1:12" x14ac:dyDescent="0.2">
      <c r="A5734" s="1" t="s">
        <v>169</v>
      </c>
      <c r="B5734" s="1" t="s">
        <v>26</v>
      </c>
      <c r="C5734" s="1">
        <v>0</v>
      </c>
      <c r="D5734" s="1">
        <v>42.535899999999998</v>
      </c>
      <c r="F5734" s="1">
        <v>264.56891999999999</v>
      </c>
      <c r="G5734" s="1">
        <v>139.11456000000001</v>
      </c>
      <c r="I5734" s="1">
        <v>173.37439000000001</v>
      </c>
      <c r="K5734" s="1">
        <v>1360.2345700000001</v>
      </c>
      <c r="L5734" s="1">
        <v>2252.7368000000001</v>
      </c>
    </row>
    <row r="5735" spans="1:12" x14ac:dyDescent="0.2">
      <c r="A5735" s="1" t="s">
        <v>169</v>
      </c>
      <c r="B5735" s="1" t="s">
        <v>25</v>
      </c>
      <c r="C5735" s="1">
        <v>0</v>
      </c>
      <c r="D5735" s="1">
        <v>0</v>
      </c>
      <c r="F5735" s="1">
        <v>114.42</v>
      </c>
      <c r="G5735" s="1">
        <v>0</v>
      </c>
      <c r="I5735" s="1">
        <v>45.524999999999999</v>
      </c>
      <c r="K5735" s="1">
        <v>114.42</v>
      </c>
      <c r="L5735" s="1">
        <v>226.02500000000001</v>
      </c>
    </row>
    <row r="5736" spans="1:12" x14ac:dyDescent="0.2">
      <c r="A5736" s="1" t="s">
        <v>169</v>
      </c>
      <c r="B5736" s="1" t="s">
        <v>53</v>
      </c>
      <c r="C5736" s="1">
        <v>0</v>
      </c>
      <c r="D5736" s="1">
        <v>63.792670000000001</v>
      </c>
      <c r="F5736" s="1">
        <v>94.126859999999994</v>
      </c>
      <c r="G5736" s="1">
        <v>185.26920999999999</v>
      </c>
      <c r="I5736" s="1">
        <v>27.638010000000001</v>
      </c>
      <c r="K5736" s="1">
        <v>945.07582000000002</v>
      </c>
      <c r="L5736" s="1">
        <v>1199.0434</v>
      </c>
    </row>
    <row r="5737" spans="1:12" x14ac:dyDescent="0.2">
      <c r="A5737" s="1" t="s">
        <v>169</v>
      </c>
      <c r="B5737" s="1" t="s">
        <v>52</v>
      </c>
      <c r="C5737" s="1">
        <v>0</v>
      </c>
      <c r="D5737" s="1">
        <v>0</v>
      </c>
      <c r="F5737" s="1">
        <v>0</v>
      </c>
      <c r="G5737" s="1">
        <v>0</v>
      </c>
      <c r="I5737" s="1">
        <v>0</v>
      </c>
      <c r="K5737" s="1">
        <v>0</v>
      </c>
      <c r="L5737" s="1">
        <v>0</v>
      </c>
    </row>
    <row r="5738" spans="1:12" x14ac:dyDescent="0.2">
      <c r="A5738" s="1" t="s">
        <v>169</v>
      </c>
      <c r="B5738" s="1" t="s">
        <v>6</v>
      </c>
      <c r="C5738" s="1">
        <v>0</v>
      </c>
      <c r="D5738" s="1">
        <v>169.10696999999999</v>
      </c>
      <c r="F5738" s="1">
        <v>35</v>
      </c>
      <c r="G5738" s="1">
        <v>597.42543999999998</v>
      </c>
      <c r="I5738" s="1">
        <v>211.33171999999999</v>
      </c>
      <c r="K5738" s="1">
        <v>532.15108999999995</v>
      </c>
      <c r="L5738" s="1">
        <v>1789.65815</v>
      </c>
    </row>
    <row r="5739" spans="1:12" x14ac:dyDescent="0.2">
      <c r="A5739" s="1" t="s">
        <v>169</v>
      </c>
      <c r="B5739" s="1" t="s">
        <v>51</v>
      </c>
      <c r="C5739" s="1">
        <v>0</v>
      </c>
      <c r="D5739" s="1">
        <v>0</v>
      </c>
      <c r="F5739" s="1">
        <v>33.615270000000002</v>
      </c>
      <c r="G5739" s="1">
        <v>16.378830000000001</v>
      </c>
      <c r="I5739" s="1">
        <v>16.56072</v>
      </c>
      <c r="K5739" s="1">
        <v>342.12790999999999</v>
      </c>
      <c r="L5739" s="1">
        <v>203.24923999999999</v>
      </c>
    </row>
    <row r="5740" spans="1:12" x14ac:dyDescent="0.2">
      <c r="A5740" s="1" t="s">
        <v>169</v>
      </c>
      <c r="B5740" s="1" t="s">
        <v>49</v>
      </c>
      <c r="C5740" s="1">
        <v>33.55688</v>
      </c>
      <c r="D5740" s="1">
        <v>0</v>
      </c>
      <c r="F5740" s="1">
        <v>82.036680000000004</v>
      </c>
      <c r="G5740" s="1">
        <v>133.37074000000001</v>
      </c>
      <c r="I5740" s="1">
        <v>58.835419999999999</v>
      </c>
      <c r="K5740" s="1">
        <v>236.70542</v>
      </c>
      <c r="L5740" s="1">
        <v>575.79749000000004</v>
      </c>
    </row>
    <row r="5741" spans="1:12" x14ac:dyDescent="0.2">
      <c r="A5741" s="1" t="s">
        <v>169</v>
      </c>
      <c r="B5741" s="1" t="s">
        <v>48</v>
      </c>
      <c r="C5741" s="1">
        <v>0</v>
      </c>
      <c r="D5741" s="1">
        <v>0</v>
      </c>
      <c r="F5741" s="1">
        <v>0</v>
      </c>
      <c r="G5741" s="1">
        <v>0</v>
      </c>
      <c r="I5741" s="1">
        <v>89.6</v>
      </c>
      <c r="K5741" s="1">
        <v>14.81808</v>
      </c>
      <c r="L5741" s="1">
        <v>534.05100000000004</v>
      </c>
    </row>
    <row r="5742" spans="1:12" x14ac:dyDescent="0.2">
      <c r="A5742" s="1" t="s">
        <v>169</v>
      </c>
      <c r="B5742" s="1" t="s">
        <v>5</v>
      </c>
      <c r="C5742" s="1">
        <v>0</v>
      </c>
      <c r="D5742" s="1">
        <v>0</v>
      </c>
      <c r="F5742" s="1">
        <v>883.79021</v>
      </c>
      <c r="G5742" s="1">
        <v>3012.2490600000001</v>
      </c>
      <c r="I5742" s="1">
        <v>738.11755000000005</v>
      </c>
      <c r="K5742" s="1">
        <v>5239.9932699999999</v>
      </c>
      <c r="L5742" s="1">
        <v>8838.8824499999992</v>
      </c>
    </row>
    <row r="5743" spans="1:12" x14ac:dyDescent="0.2">
      <c r="A5743" s="1" t="s">
        <v>169</v>
      </c>
      <c r="B5743" s="1" t="s">
        <v>4</v>
      </c>
      <c r="C5743" s="1">
        <v>0</v>
      </c>
      <c r="D5743" s="1">
        <v>0</v>
      </c>
      <c r="F5743" s="1">
        <v>26.01089</v>
      </c>
      <c r="G5743" s="1">
        <v>30.578700000000001</v>
      </c>
      <c r="I5743" s="1">
        <v>99.297820000000002</v>
      </c>
      <c r="K5743" s="1">
        <v>259.71343000000002</v>
      </c>
      <c r="L5743" s="1">
        <v>444.36221999999998</v>
      </c>
    </row>
    <row r="5744" spans="1:12" x14ac:dyDescent="0.2">
      <c r="A5744" s="1" t="s">
        <v>169</v>
      </c>
      <c r="B5744" s="1" t="s">
        <v>44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0</v>
      </c>
      <c r="L5744" s="1">
        <v>78.037790000000001</v>
      </c>
    </row>
    <row r="5745" spans="1:13" x14ac:dyDescent="0.2">
      <c r="A5745" s="1" t="s">
        <v>169</v>
      </c>
      <c r="B5745" s="1" t="s">
        <v>43</v>
      </c>
      <c r="C5745" s="1">
        <v>0</v>
      </c>
      <c r="D5745" s="1">
        <v>0</v>
      </c>
      <c r="F5745" s="1">
        <v>148.3758</v>
      </c>
      <c r="G5745" s="1">
        <v>0</v>
      </c>
      <c r="I5745" s="1">
        <v>0</v>
      </c>
      <c r="K5745" s="1">
        <v>272.99380000000002</v>
      </c>
      <c r="L5745" s="1">
        <v>2.9388999999999998</v>
      </c>
    </row>
    <row r="5746" spans="1:13" x14ac:dyDescent="0.2">
      <c r="A5746" s="1" t="s">
        <v>169</v>
      </c>
      <c r="B5746" s="1" t="s">
        <v>3</v>
      </c>
      <c r="C5746" s="1">
        <v>0</v>
      </c>
      <c r="D5746" s="1">
        <v>0</v>
      </c>
      <c r="F5746" s="1">
        <v>101.69262000000001</v>
      </c>
      <c r="G5746" s="1">
        <v>104.57607</v>
      </c>
      <c r="I5746" s="1">
        <v>152.92874</v>
      </c>
      <c r="K5746" s="1">
        <v>911.27858000000003</v>
      </c>
      <c r="L5746" s="1">
        <v>1124.27674</v>
      </c>
    </row>
    <row r="5747" spans="1:13" x14ac:dyDescent="0.2">
      <c r="A5747" s="1" t="s">
        <v>169</v>
      </c>
      <c r="B5747" s="1" t="s">
        <v>42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22.235320000000002</v>
      </c>
      <c r="L5747" s="1">
        <v>0</v>
      </c>
    </row>
    <row r="5748" spans="1:13" x14ac:dyDescent="0.2">
      <c r="A5748" s="1" t="s">
        <v>169</v>
      </c>
      <c r="B5748" s="1" t="s">
        <v>24</v>
      </c>
      <c r="C5748" s="1">
        <v>0</v>
      </c>
      <c r="D5748" s="1">
        <v>0</v>
      </c>
      <c r="F5748" s="1">
        <v>2648.6937499999999</v>
      </c>
      <c r="G5748" s="1">
        <v>2056.65373</v>
      </c>
      <c r="I5748" s="1">
        <v>962.74145999999996</v>
      </c>
      <c r="K5748" s="1">
        <v>15019.82107</v>
      </c>
      <c r="L5748" s="1">
        <v>12408.32948</v>
      </c>
    </row>
    <row r="5749" spans="1:13" x14ac:dyDescent="0.2">
      <c r="A5749" s="1" t="s">
        <v>169</v>
      </c>
      <c r="B5749" s="1" t="s">
        <v>2</v>
      </c>
      <c r="C5749" s="1">
        <v>0</v>
      </c>
      <c r="D5749" s="1">
        <v>0</v>
      </c>
      <c r="F5749" s="1">
        <v>36.417659999999998</v>
      </c>
      <c r="G5749" s="1">
        <v>0</v>
      </c>
      <c r="I5749" s="1">
        <v>0</v>
      </c>
      <c r="K5749" s="1">
        <v>168.15106</v>
      </c>
      <c r="L5749" s="1">
        <v>28.455300000000001</v>
      </c>
    </row>
    <row r="5750" spans="1:13" x14ac:dyDescent="0.2">
      <c r="A5750" s="1" t="s">
        <v>169</v>
      </c>
      <c r="B5750" s="1" t="s">
        <v>41</v>
      </c>
      <c r="C5750" s="1">
        <v>0</v>
      </c>
      <c r="D5750" s="1">
        <v>0</v>
      </c>
      <c r="F5750" s="1">
        <v>0</v>
      </c>
      <c r="G5750" s="1">
        <v>67.91234</v>
      </c>
      <c r="I5750" s="1">
        <v>7.1962799999999998</v>
      </c>
      <c r="K5750" s="1">
        <v>6.7697000000000003</v>
      </c>
      <c r="L5750" s="1">
        <v>165.85525999999999</v>
      </c>
    </row>
    <row r="5751" spans="1:13" x14ac:dyDescent="0.2">
      <c r="A5751" s="2" t="s">
        <v>169</v>
      </c>
      <c r="B5751" s="2" t="s">
        <v>0</v>
      </c>
      <c r="C5751" s="2">
        <v>3388.5648999999999</v>
      </c>
      <c r="D5751" s="2">
        <v>1798.6714300000001</v>
      </c>
      <c r="E5751" s="2"/>
      <c r="F5751" s="2">
        <v>49851.229240000001</v>
      </c>
      <c r="G5751" s="2">
        <v>43424.455869999998</v>
      </c>
      <c r="H5751" s="2"/>
      <c r="I5751" s="2">
        <v>37869.221870000001</v>
      </c>
      <c r="J5751" s="2"/>
      <c r="K5751" s="2">
        <v>356605.58043999999</v>
      </c>
      <c r="L5751" s="2">
        <v>357697.46055000002</v>
      </c>
      <c r="M5751" s="2"/>
    </row>
    <row r="5752" spans="1:13" x14ac:dyDescent="0.2">
      <c r="A5752" s="1" t="s">
        <v>168</v>
      </c>
      <c r="B5752" s="1" t="s">
        <v>20</v>
      </c>
      <c r="C5752" s="1">
        <v>0</v>
      </c>
      <c r="D5752" s="1">
        <v>0</v>
      </c>
      <c r="F5752" s="1">
        <v>0</v>
      </c>
      <c r="G5752" s="1">
        <v>46.688220000000001</v>
      </c>
      <c r="I5752" s="1">
        <v>25.173359999999999</v>
      </c>
      <c r="K5752" s="1">
        <v>506.54399000000001</v>
      </c>
      <c r="L5752" s="1">
        <v>338.40899999999999</v>
      </c>
    </row>
    <row r="5753" spans="1:13" x14ac:dyDescent="0.2">
      <c r="A5753" s="1" t="s">
        <v>168</v>
      </c>
      <c r="B5753" s="1" t="s">
        <v>34</v>
      </c>
      <c r="C5753" s="1">
        <v>0</v>
      </c>
      <c r="D5753" s="1">
        <v>0</v>
      </c>
      <c r="F5753" s="1">
        <v>0</v>
      </c>
      <c r="G5753" s="1">
        <v>6.7438500000000001</v>
      </c>
      <c r="I5753" s="1">
        <v>2.8376299999999999</v>
      </c>
      <c r="K5753" s="1">
        <v>56.070639999999997</v>
      </c>
      <c r="L5753" s="1">
        <v>285.01648</v>
      </c>
    </row>
    <row r="5754" spans="1:13" x14ac:dyDescent="0.2">
      <c r="A5754" s="1" t="s">
        <v>168</v>
      </c>
      <c r="B5754" s="1" t="s">
        <v>19</v>
      </c>
      <c r="C5754" s="1">
        <v>0</v>
      </c>
      <c r="D5754" s="1">
        <v>0</v>
      </c>
      <c r="F5754" s="1">
        <v>49.824539999999999</v>
      </c>
      <c r="G5754" s="1">
        <v>138.10012</v>
      </c>
      <c r="I5754" s="1">
        <v>84.652209999999997</v>
      </c>
      <c r="K5754" s="1">
        <v>303.072</v>
      </c>
      <c r="L5754" s="1">
        <v>1275.8839</v>
      </c>
    </row>
    <row r="5755" spans="1:13" x14ac:dyDescent="0.2">
      <c r="A5755" s="1" t="s">
        <v>168</v>
      </c>
      <c r="B5755" s="1" t="s">
        <v>18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0</v>
      </c>
      <c r="L5755" s="1">
        <v>230</v>
      </c>
    </row>
    <row r="5756" spans="1:13" x14ac:dyDescent="0.2">
      <c r="A5756" s="1" t="s">
        <v>168</v>
      </c>
      <c r="B5756" s="1" t="s">
        <v>61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3.36598</v>
      </c>
      <c r="L5756" s="1">
        <v>0</v>
      </c>
    </row>
    <row r="5757" spans="1:13" x14ac:dyDescent="0.2">
      <c r="A5757" s="1" t="s">
        <v>168</v>
      </c>
      <c r="B5757" s="1" t="s">
        <v>60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11.33394</v>
      </c>
      <c r="L5757" s="1">
        <v>0</v>
      </c>
    </row>
    <row r="5758" spans="1:13" x14ac:dyDescent="0.2">
      <c r="A5758" s="1" t="s">
        <v>168</v>
      </c>
      <c r="B5758" s="1" t="s">
        <v>14</v>
      </c>
      <c r="C5758" s="1">
        <v>0</v>
      </c>
      <c r="D5758" s="1">
        <v>0</v>
      </c>
      <c r="F5758" s="1">
        <v>49.820590000000003</v>
      </c>
      <c r="G5758" s="1">
        <v>0</v>
      </c>
      <c r="I5758" s="1">
        <v>0</v>
      </c>
      <c r="K5758" s="1">
        <v>413.67392999999998</v>
      </c>
      <c r="L5758" s="1">
        <v>232.39141000000001</v>
      </c>
    </row>
    <row r="5759" spans="1:13" x14ac:dyDescent="0.2">
      <c r="A5759" s="1" t="s">
        <v>168</v>
      </c>
      <c r="B5759" s="1" t="s">
        <v>12</v>
      </c>
      <c r="C5759" s="1">
        <v>3.7074600000000002</v>
      </c>
      <c r="D5759" s="1">
        <v>22.718360000000001</v>
      </c>
      <c r="F5759" s="1">
        <v>610.95060999999998</v>
      </c>
      <c r="G5759" s="1">
        <v>465.73905000000002</v>
      </c>
      <c r="I5759" s="1">
        <v>441.77377999999999</v>
      </c>
      <c r="K5759" s="1">
        <v>8591.3352300000006</v>
      </c>
      <c r="L5759" s="1">
        <v>7120.0810600000004</v>
      </c>
    </row>
    <row r="5760" spans="1:13" x14ac:dyDescent="0.2">
      <c r="A5760" s="1" t="s">
        <v>168</v>
      </c>
      <c r="B5760" s="1" t="s">
        <v>11</v>
      </c>
      <c r="C5760" s="1">
        <v>12.663349999999999</v>
      </c>
      <c r="D5760" s="1">
        <v>30.608450000000001</v>
      </c>
      <c r="F5760" s="1">
        <v>1297.8904299999999</v>
      </c>
      <c r="G5760" s="1">
        <v>1424.17677</v>
      </c>
      <c r="I5760" s="1">
        <v>840.49504000000002</v>
      </c>
      <c r="K5760" s="1">
        <v>17748.416880000001</v>
      </c>
      <c r="L5760" s="1">
        <v>13738.80611</v>
      </c>
    </row>
    <row r="5761" spans="1:13" x14ac:dyDescent="0.2">
      <c r="A5761" s="1" t="s">
        <v>168</v>
      </c>
      <c r="B5761" s="1" t="s">
        <v>55</v>
      </c>
      <c r="C5761" s="1">
        <v>0</v>
      </c>
      <c r="D5761" s="1">
        <v>0</v>
      </c>
      <c r="F5761" s="1">
        <v>0</v>
      </c>
      <c r="G5761" s="1">
        <v>0</v>
      </c>
      <c r="I5761" s="1">
        <v>14.385590000000001</v>
      </c>
      <c r="K5761" s="1">
        <v>0</v>
      </c>
      <c r="L5761" s="1">
        <v>118.5981</v>
      </c>
    </row>
    <row r="5762" spans="1:13" x14ac:dyDescent="0.2">
      <c r="A5762" s="1" t="s">
        <v>168</v>
      </c>
      <c r="B5762" s="1" t="s">
        <v>8</v>
      </c>
      <c r="C5762" s="1">
        <v>0</v>
      </c>
      <c r="D5762" s="1">
        <v>5.0804299999999998</v>
      </c>
      <c r="F5762" s="1">
        <v>98.36327</v>
      </c>
      <c r="G5762" s="1">
        <v>89.910830000000004</v>
      </c>
      <c r="I5762" s="1">
        <v>231.74606</v>
      </c>
      <c r="K5762" s="1">
        <v>1677.12634</v>
      </c>
      <c r="L5762" s="1">
        <v>1848.9889000000001</v>
      </c>
    </row>
    <row r="5763" spans="1:13" x14ac:dyDescent="0.2">
      <c r="A5763" s="1" t="s">
        <v>168</v>
      </c>
      <c r="B5763" s="1" t="s">
        <v>7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0</v>
      </c>
      <c r="L5763" s="1">
        <v>91.613119999999995</v>
      </c>
    </row>
    <row r="5764" spans="1:13" x14ac:dyDescent="0.2">
      <c r="A5764" s="1" t="s">
        <v>168</v>
      </c>
      <c r="B5764" s="1" t="s">
        <v>53</v>
      </c>
      <c r="C5764" s="1">
        <v>0</v>
      </c>
      <c r="D5764" s="1">
        <v>0</v>
      </c>
      <c r="F5764" s="1">
        <v>38.335259999999998</v>
      </c>
      <c r="G5764" s="1">
        <v>79.116489999999999</v>
      </c>
      <c r="I5764" s="1">
        <v>9.4141100000000009</v>
      </c>
      <c r="K5764" s="1">
        <v>1696.5466799999999</v>
      </c>
      <c r="L5764" s="1">
        <v>1893.98269</v>
      </c>
    </row>
    <row r="5765" spans="1:13" x14ac:dyDescent="0.2">
      <c r="A5765" s="1" t="s">
        <v>168</v>
      </c>
      <c r="B5765" s="1" t="s">
        <v>48</v>
      </c>
      <c r="C5765" s="1">
        <v>0</v>
      </c>
      <c r="D5765" s="1">
        <v>0</v>
      </c>
      <c r="F5765" s="1">
        <v>3.5910000000000002</v>
      </c>
      <c r="G5765" s="1">
        <v>0</v>
      </c>
      <c r="I5765" s="1">
        <v>8.2220099999999992</v>
      </c>
      <c r="K5765" s="1">
        <v>33.091000000000001</v>
      </c>
      <c r="L5765" s="1">
        <v>26.05283</v>
      </c>
    </row>
    <row r="5766" spans="1:13" x14ac:dyDescent="0.2">
      <c r="A5766" s="1" t="s">
        <v>168</v>
      </c>
      <c r="B5766" s="1" t="s">
        <v>3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0</v>
      </c>
      <c r="L5766" s="1">
        <v>58.586880000000001</v>
      </c>
    </row>
    <row r="5767" spans="1:13" x14ac:dyDescent="0.2">
      <c r="A5767" s="1" t="s">
        <v>168</v>
      </c>
      <c r="B5767" s="1" t="s">
        <v>2</v>
      </c>
      <c r="C5767" s="1">
        <v>0</v>
      </c>
      <c r="D5767" s="1">
        <v>0</v>
      </c>
      <c r="F5767" s="1">
        <v>26.05865</v>
      </c>
      <c r="G5767" s="1">
        <v>0</v>
      </c>
      <c r="I5767" s="1">
        <v>0</v>
      </c>
      <c r="K5767" s="1">
        <v>140.53767999999999</v>
      </c>
      <c r="L5767" s="1">
        <v>226.5882</v>
      </c>
    </row>
    <row r="5768" spans="1:13" x14ac:dyDescent="0.2">
      <c r="A5768" s="2" t="s">
        <v>168</v>
      </c>
      <c r="B5768" s="2" t="s">
        <v>0</v>
      </c>
      <c r="C5768" s="2">
        <v>16.370809999999999</v>
      </c>
      <c r="D5768" s="2">
        <v>58.407240000000002</v>
      </c>
      <c r="E5768" s="2"/>
      <c r="F5768" s="2">
        <v>2174.8343500000001</v>
      </c>
      <c r="G5768" s="2">
        <v>2250.4753300000002</v>
      </c>
      <c r="H5768" s="2"/>
      <c r="I5768" s="2">
        <v>1658.6997899999999</v>
      </c>
      <c r="J5768" s="2"/>
      <c r="K5768" s="2">
        <v>31181.114290000001</v>
      </c>
      <c r="L5768" s="2">
        <v>27484.998680000001</v>
      </c>
      <c r="M5768" s="2"/>
    </row>
    <row r="5769" spans="1:13" x14ac:dyDescent="0.2">
      <c r="A5769" s="1" t="s">
        <v>167</v>
      </c>
      <c r="B5769" s="1" t="s">
        <v>21</v>
      </c>
      <c r="C5769" s="1">
        <v>91.18271</v>
      </c>
      <c r="D5769" s="1">
        <v>48.396050000000002</v>
      </c>
      <c r="F5769" s="1">
        <v>1838.0710200000001</v>
      </c>
      <c r="G5769" s="1">
        <v>1819.11366</v>
      </c>
      <c r="I5769" s="1">
        <v>1572.8368</v>
      </c>
      <c r="K5769" s="1">
        <v>13768.873670000001</v>
      </c>
      <c r="L5769" s="1">
        <v>12918.90883</v>
      </c>
    </row>
    <row r="5770" spans="1:13" x14ac:dyDescent="0.2">
      <c r="A5770" s="1" t="s">
        <v>167</v>
      </c>
      <c r="B5770" s="1" t="s">
        <v>37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203.57676000000001</v>
      </c>
      <c r="L5770" s="1">
        <v>73.080389999999994</v>
      </c>
    </row>
    <row r="5771" spans="1:13" x14ac:dyDescent="0.2">
      <c r="A5771" s="1" t="s">
        <v>167</v>
      </c>
      <c r="B5771" s="1" t="s">
        <v>69</v>
      </c>
      <c r="C5771" s="1">
        <v>0</v>
      </c>
      <c r="D5771" s="1">
        <v>0</v>
      </c>
      <c r="F5771" s="1">
        <v>0</v>
      </c>
      <c r="G5771" s="1">
        <v>0</v>
      </c>
      <c r="I5771" s="1">
        <v>6.9052600000000002</v>
      </c>
      <c r="K5771" s="1">
        <v>122.61748</v>
      </c>
      <c r="L5771" s="1">
        <v>31.865010000000002</v>
      </c>
    </row>
    <row r="5772" spans="1:13" x14ac:dyDescent="0.2">
      <c r="A5772" s="1" t="s">
        <v>167</v>
      </c>
      <c r="B5772" s="1" t="s">
        <v>20</v>
      </c>
      <c r="C5772" s="1">
        <v>173.1996</v>
      </c>
      <c r="D5772" s="1">
        <v>49.604089999999999</v>
      </c>
      <c r="F5772" s="1">
        <v>5080.5280300000004</v>
      </c>
      <c r="G5772" s="1">
        <v>4458.1741199999997</v>
      </c>
      <c r="I5772" s="1">
        <v>1673.5288499999999</v>
      </c>
      <c r="K5772" s="1">
        <v>22877.48734</v>
      </c>
      <c r="L5772" s="1">
        <v>22343.88481</v>
      </c>
    </row>
    <row r="5773" spans="1:13" x14ac:dyDescent="0.2">
      <c r="A5773" s="1" t="s">
        <v>167</v>
      </c>
      <c r="B5773" s="1" t="s">
        <v>35</v>
      </c>
      <c r="C5773" s="1">
        <v>7.6226799999999999</v>
      </c>
      <c r="D5773" s="1">
        <v>10.752739999999999</v>
      </c>
      <c r="F5773" s="1">
        <v>14.91849</v>
      </c>
      <c r="G5773" s="1">
        <v>59.581479999999999</v>
      </c>
      <c r="I5773" s="1">
        <v>127.72094</v>
      </c>
      <c r="K5773" s="1">
        <v>232.96034</v>
      </c>
      <c r="L5773" s="1">
        <v>455.58483000000001</v>
      </c>
    </row>
    <row r="5774" spans="1:13" x14ac:dyDescent="0.2">
      <c r="A5774" s="1" t="s">
        <v>167</v>
      </c>
      <c r="B5774" s="1" t="s">
        <v>67</v>
      </c>
      <c r="C5774" s="1">
        <v>0</v>
      </c>
      <c r="D5774" s="1">
        <v>0</v>
      </c>
      <c r="F5774" s="1">
        <v>0</v>
      </c>
      <c r="G5774" s="1">
        <v>35.80444</v>
      </c>
      <c r="I5774" s="1">
        <v>24.600439999999999</v>
      </c>
      <c r="K5774" s="1">
        <v>0</v>
      </c>
      <c r="L5774" s="1">
        <v>69.266630000000006</v>
      </c>
    </row>
    <row r="5775" spans="1:13" x14ac:dyDescent="0.2">
      <c r="A5775" s="1" t="s">
        <v>167</v>
      </c>
      <c r="B5775" s="1" t="s">
        <v>34</v>
      </c>
      <c r="C5775" s="1">
        <v>0</v>
      </c>
      <c r="D5775" s="1">
        <v>0</v>
      </c>
      <c r="F5775" s="1">
        <v>92.08005</v>
      </c>
      <c r="G5775" s="1">
        <v>69.255200000000002</v>
      </c>
      <c r="I5775" s="1">
        <v>53.39799</v>
      </c>
      <c r="K5775" s="1">
        <v>547.08097999999995</v>
      </c>
      <c r="L5775" s="1">
        <v>401.47257999999999</v>
      </c>
    </row>
    <row r="5776" spans="1:13" x14ac:dyDescent="0.2">
      <c r="A5776" s="1" t="s">
        <v>167</v>
      </c>
      <c r="B5776" s="1" t="s">
        <v>90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0</v>
      </c>
      <c r="L5776" s="1">
        <v>0</v>
      </c>
    </row>
    <row r="5777" spans="1:12" x14ac:dyDescent="0.2">
      <c r="A5777" s="1" t="s">
        <v>167</v>
      </c>
      <c r="B5777" s="1" t="s">
        <v>19</v>
      </c>
      <c r="C5777" s="1">
        <v>178.54166000000001</v>
      </c>
      <c r="D5777" s="1">
        <v>4.7557799999999997</v>
      </c>
      <c r="F5777" s="1">
        <v>1467.97235</v>
      </c>
      <c r="G5777" s="1">
        <v>1300.57925</v>
      </c>
      <c r="I5777" s="1">
        <v>1454.76026</v>
      </c>
      <c r="K5777" s="1">
        <v>16326.65049</v>
      </c>
      <c r="L5777" s="1">
        <v>20380.75678</v>
      </c>
    </row>
    <row r="5778" spans="1:12" x14ac:dyDescent="0.2">
      <c r="A5778" s="1" t="s">
        <v>167</v>
      </c>
      <c r="B5778" s="1" t="s">
        <v>18</v>
      </c>
      <c r="C5778" s="1">
        <v>0</v>
      </c>
      <c r="D5778" s="1">
        <v>0</v>
      </c>
      <c r="F5778" s="1">
        <v>319.50196999999997</v>
      </c>
      <c r="G5778" s="1">
        <v>0</v>
      </c>
      <c r="I5778" s="1">
        <v>0</v>
      </c>
      <c r="K5778" s="1">
        <v>1998.6197</v>
      </c>
      <c r="L5778" s="1">
        <v>0</v>
      </c>
    </row>
    <row r="5779" spans="1:12" x14ac:dyDescent="0.2">
      <c r="A5779" s="1" t="s">
        <v>167</v>
      </c>
      <c r="B5779" s="1" t="s">
        <v>61</v>
      </c>
      <c r="C5779" s="1">
        <v>0</v>
      </c>
      <c r="D5779" s="1">
        <v>0</v>
      </c>
      <c r="F5779" s="1">
        <v>13.506180000000001</v>
      </c>
      <c r="G5779" s="1">
        <v>53.543439999999997</v>
      </c>
      <c r="I5779" s="1">
        <v>118.98081000000001</v>
      </c>
      <c r="K5779" s="1">
        <v>352.29235</v>
      </c>
      <c r="L5779" s="1">
        <v>773.59621000000004</v>
      </c>
    </row>
    <row r="5780" spans="1:12" x14ac:dyDescent="0.2">
      <c r="A5780" s="1" t="s">
        <v>167</v>
      </c>
      <c r="B5780" s="1" t="s">
        <v>59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0</v>
      </c>
      <c r="L5780" s="1">
        <v>12.695</v>
      </c>
    </row>
    <row r="5781" spans="1:12" x14ac:dyDescent="0.2">
      <c r="A5781" s="1" t="s">
        <v>167</v>
      </c>
      <c r="B5781" s="1" t="s">
        <v>15</v>
      </c>
      <c r="C5781" s="1">
        <v>0</v>
      </c>
      <c r="D5781" s="1">
        <v>0</v>
      </c>
      <c r="F5781" s="1">
        <v>0</v>
      </c>
      <c r="G5781" s="1">
        <v>6</v>
      </c>
      <c r="I5781" s="1">
        <v>0</v>
      </c>
      <c r="K5781" s="1">
        <v>0</v>
      </c>
      <c r="L5781" s="1">
        <v>6</v>
      </c>
    </row>
    <row r="5782" spans="1:12" x14ac:dyDescent="0.2">
      <c r="A5782" s="1" t="s">
        <v>167</v>
      </c>
      <c r="B5782" s="1" t="s">
        <v>14</v>
      </c>
      <c r="C5782" s="1">
        <v>33.373910000000002</v>
      </c>
      <c r="D5782" s="1">
        <v>0</v>
      </c>
      <c r="F5782" s="1">
        <v>914.86503000000005</v>
      </c>
      <c r="G5782" s="1">
        <v>731.96717999999998</v>
      </c>
      <c r="I5782" s="1">
        <v>302.68045000000001</v>
      </c>
      <c r="K5782" s="1">
        <v>7456.0668500000002</v>
      </c>
      <c r="L5782" s="1">
        <v>4757.1470399999998</v>
      </c>
    </row>
    <row r="5783" spans="1:12" x14ac:dyDescent="0.2">
      <c r="A5783" s="1" t="s">
        <v>167</v>
      </c>
      <c r="B5783" s="1" t="s">
        <v>13</v>
      </c>
      <c r="C5783" s="1">
        <v>0</v>
      </c>
      <c r="D5783" s="1">
        <v>0</v>
      </c>
      <c r="F5783" s="1">
        <v>709.72675000000004</v>
      </c>
      <c r="G5783" s="1">
        <v>947.28743999999995</v>
      </c>
      <c r="I5783" s="1">
        <v>253.94677999999999</v>
      </c>
      <c r="K5783" s="1">
        <v>7388.7427200000002</v>
      </c>
      <c r="L5783" s="1">
        <v>13237.570959999999</v>
      </c>
    </row>
    <row r="5784" spans="1:12" x14ac:dyDescent="0.2">
      <c r="A5784" s="1" t="s">
        <v>167</v>
      </c>
      <c r="B5784" s="1" t="s">
        <v>56</v>
      </c>
      <c r="C5784" s="1">
        <v>0</v>
      </c>
      <c r="D5784" s="1">
        <v>0</v>
      </c>
      <c r="F5784" s="1">
        <v>0</v>
      </c>
      <c r="G5784" s="1">
        <v>0</v>
      </c>
      <c r="I5784" s="1">
        <v>3.92502</v>
      </c>
      <c r="K5784" s="1">
        <v>28.085000000000001</v>
      </c>
      <c r="L5784" s="1">
        <v>6.39086</v>
      </c>
    </row>
    <row r="5785" spans="1:12" x14ac:dyDescent="0.2">
      <c r="A5785" s="1" t="s">
        <v>167</v>
      </c>
      <c r="B5785" s="1" t="s">
        <v>12</v>
      </c>
      <c r="C5785" s="1">
        <v>213.52654999999999</v>
      </c>
      <c r="D5785" s="1">
        <v>202.40203</v>
      </c>
      <c r="F5785" s="1">
        <v>6927.22145</v>
      </c>
      <c r="G5785" s="1">
        <v>6420.8369000000002</v>
      </c>
      <c r="I5785" s="1">
        <v>6876.03946</v>
      </c>
      <c r="K5785" s="1">
        <v>61508.543319999997</v>
      </c>
      <c r="L5785" s="1">
        <v>66654.660650000005</v>
      </c>
    </row>
    <row r="5786" spans="1:12" x14ac:dyDescent="0.2">
      <c r="A5786" s="1" t="s">
        <v>167</v>
      </c>
      <c r="B5786" s="1" t="s">
        <v>11</v>
      </c>
      <c r="C5786" s="1">
        <v>76.605270000000004</v>
      </c>
      <c r="D5786" s="1">
        <v>6.2015099999999999</v>
      </c>
      <c r="F5786" s="1">
        <v>280.58915999999999</v>
      </c>
      <c r="G5786" s="1">
        <v>437.94997000000001</v>
      </c>
      <c r="I5786" s="1">
        <v>142.85485</v>
      </c>
      <c r="K5786" s="1">
        <v>2241.4454999999998</v>
      </c>
      <c r="L5786" s="1">
        <v>3421.5096600000002</v>
      </c>
    </row>
    <row r="5787" spans="1:12" x14ac:dyDescent="0.2">
      <c r="A5787" s="1" t="s">
        <v>167</v>
      </c>
      <c r="B5787" s="1" t="s">
        <v>55</v>
      </c>
      <c r="C5787" s="1">
        <v>0</v>
      </c>
      <c r="D5787" s="1">
        <v>0</v>
      </c>
      <c r="F5787" s="1">
        <v>0</v>
      </c>
      <c r="G5787" s="1">
        <v>0</v>
      </c>
      <c r="I5787" s="1">
        <v>0</v>
      </c>
      <c r="K5787" s="1">
        <v>0</v>
      </c>
      <c r="L5787" s="1">
        <v>5.5860000000000003</v>
      </c>
    </row>
    <row r="5788" spans="1:12" x14ac:dyDescent="0.2">
      <c r="A5788" s="1" t="s">
        <v>167</v>
      </c>
      <c r="B5788" s="1" t="s">
        <v>30</v>
      </c>
      <c r="C5788" s="1">
        <v>0</v>
      </c>
      <c r="D5788" s="1">
        <v>0</v>
      </c>
      <c r="F5788" s="1">
        <v>9.6921700000000008</v>
      </c>
      <c r="G5788" s="1">
        <v>23.206530000000001</v>
      </c>
      <c r="I5788" s="1">
        <v>0</v>
      </c>
      <c r="K5788" s="1">
        <v>794.81227000000001</v>
      </c>
      <c r="L5788" s="1">
        <v>166.71118999999999</v>
      </c>
    </row>
    <row r="5789" spans="1:12" x14ac:dyDescent="0.2">
      <c r="A5789" s="1" t="s">
        <v>167</v>
      </c>
      <c r="B5789" s="1" t="s">
        <v>10</v>
      </c>
      <c r="C5789" s="1">
        <v>0</v>
      </c>
      <c r="D5789" s="1">
        <v>0</v>
      </c>
      <c r="F5789" s="1">
        <v>49.475839999999998</v>
      </c>
      <c r="G5789" s="1">
        <v>142.34788</v>
      </c>
      <c r="I5789" s="1">
        <v>64.403679999999994</v>
      </c>
      <c r="K5789" s="1">
        <v>745.21442000000002</v>
      </c>
      <c r="L5789" s="1">
        <v>815.40700000000004</v>
      </c>
    </row>
    <row r="5790" spans="1:12" x14ac:dyDescent="0.2">
      <c r="A5790" s="1" t="s">
        <v>167</v>
      </c>
      <c r="B5790" s="1" t="s">
        <v>28</v>
      </c>
      <c r="C5790" s="1">
        <v>36.71575</v>
      </c>
      <c r="D5790" s="1">
        <v>0</v>
      </c>
      <c r="F5790" s="1">
        <v>235.06190000000001</v>
      </c>
      <c r="G5790" s="1">
        <v>125.50009</v>
      </c>
      <c r="I5790" s="1">
        <v>188.57735</v>
      </c>
      <c r="K5790" s="1">
        <v>2006.18389</v>
      </c>
      <c r="L5790" s="1">
        <v>1786.95515</v>
      </c>
    </row>
    <row r="5791" spans="1:12" x14ac:dyDescent="0.2">
      <c r="A5791" s="1" t="s">
        <v>167</v>
      </c>
      <c r="B5791" s="1" t="s">
        <v>27</v>
      </c>
      <c r="C5791" s="1">
        <v>0</v>
      </c>
      <c r="D5791" s="1">
        <v>0</v>
      </c>
      <c r="F5791" s="1">
        <v>335.97948000000002</v>
      </c>
      <c r="G5791" s="1">
        <v>505.28816999999998</v>
      </c>
      <c r="I5791" s="1">
        <v>475.12276000000003</v>
      </c>
      <c r="K5791" s="1">
        <v>2093.3637199999998</v>
      </c>
      <c r="L5791" s="1">
        <v>5301.9983300000004</v>
      </c>
    </row>
    <row r="5792" spans="1:12" x14ac:dyDescent="0.2">
      <c r="A5792" s="1" t="s">
        <v>167</v>
      </c>
      <c r="B5792" s="1" t="s">
        <v>8</v>
      </c>
      <c r="C5792" s="1">
        <v>0</v>
      </c>
      <c r="D5792" s="1">
        <v>0</v>
      </c>
      <c r="F5792" s="1">
        <v>133.64254</v>
      </c>
      <c r="G5792" s="1">
        <v>204.38652999999999</v>
      </c>
      <c r="I5792" s="1">
        <v>36.72334</v>
      </c>
      <c r="K5792" s="1">
        <v>2008.5482</v>
      </c>
      <c r="L5792" s="1">
        <v>2266.8964000000001</v>
      </c>
    </row>
    <row r="5793" spans="1:13" x14ac:dyDescent="0.2">
      <c r="A5793" s="1" t="s">
        <v>167</v>
      </c>
      <c r="B5793" s="1" t="s">
        <v>7</v>
      </c>
      <c r="C5793" s="1">
        <v>0</v>
      </c>
      <c r="D5793" s="1">
        <v>0</v>
      </c>
      <c r="F5793" s="1">
        <v>80.571619999999996</v>
      </c>
      <c r="G5793" s="1">
        <v>20.583010000000002</v>
      </c>
      <c r="I5793" s="1">
        <v>71.63485</v>
      </c>
      <c r="K5793" s="1">
        <v>349.60302000000001</v>
      </c>
      <c r="L5793" s="1">
        <v>331.82979999999998</v>
      </c>
    </row>
    <row r="5794" spans="1:13" x14ac:dyDescent="0.2">
      <c r="A5794" s="1" t="s">
        <v>167</v>
      </c>
      <c r="B5794" s="1" t="s">
        <v>26</v>
      </c>
      <c r="C5794" s="1">
        <v>0</v>
      </c>
      <c r="D5794" s="1">
        <v>0</v>
      </c>
      <c r="F5794" s="1">
        <v>4.4943600000000004</v>
      </c>
      <c r="G5794" s="1">
        <v>0</v>
      </c>
      <c r="I5794" s="1">
        <v>0</v>
      </c>
      <c r="K5794" s="1">
        <v>25.484819999999999</v>
      </c>
      <c r="L5794" s="1">
        <v>9.2159999999999993</v>
      </c>
    </row>
    <row r="5795" spans="1:13" x14ac:dyDescent="0.2">
      <c r="A5795" s="1" t="s">
        <v>167</v>
      </c>
      <c r="B5795" s="1" t="s">
        <v>25</v>
      </c>
      <c r="C5795" s="1">
        <v>0</v>
      </c>
      <c r="D5795" s="1">
        <v>0</v>
      </c>
      <c r="F5795" s="1">
        <v>0</v>
      </c>
      <c r="G5795" s="1">
        <v>0</v>
      </c>
      <c r="I5795" s="1">
        <v>3.9368699999999999</v>
      </c>
      <c r="K5795" s="1">
        <v>12.796799999999999</v>
      </c>
      <c r="L5795" s="1">
        <v>8.5956600000000005</v>
      </c>
    </row>
    <row r="5796" spans="1:13" x14ac:dyDescent="0.2">
      <c r="A5796" s="1" t="s">
        <v>167</v>
      </c>
      <c r="B5796" s="1" t="s">
        <v>53</v>
      </c>
      <c r="C5796" s="1">
        <v>0</v>
      </c>
      <c r="D5796" s="1">
        <v>0</v>
      </c>
      <c r="F5796" s="1">
        <v>0</v>
      </c>
      <c r="G5796" s="1">
        <v>0</v>
      </c>
      <c r="I5796" s="1">
        <v>0</v>
      </c>
      <c r="K5796" s="1">
        <v>0</v>
      </c>
      <c r="L5796" s="1">
        <v>43.513539999999999</v>
      </c>
    </row>
    <row r="5797" spans="1:13" x14ac:dyDescent="0.2">
      <c r="A5797" s="1" t="s">
        <v>167</v>
      </c>
      <c r="B5797" s="1" t="s">
        <v>52</v>
      </c>
      <c r="C5797" s="1">
        <v>0</v>
      </c>
      <c r="D5797" s="1">
        <v>0</v>
      </c>
      <c r="F5797" s="1">
        <v>89.513140000000007</v>
      </c>
      <c r="G5797" s="1">
        <v>5.9</v>
      </c>
      <c r="I5797" s="1">
        <v>0</v>
      </c>
      <c r="K5797" s="1">
        <v>795.14054999999996</v>
      </c>
      <c r="L5797" s="1">
        <v>56.85</v>
      </c>
    </row>
    <row r="5798" spans="1:13" x14ac:dyDescent="0.2">
      <c r="A5798" s="1" t="s">
        <v>167</v>
      </c>
      <c r="B5798" s="1" t="s">
        <v>6</v>
      </c>
      <c r="C5798" s="1">
        <v>27.734069999999999</v>
      </c>
      <c r="D5798" s="1">
        <v>62.39714</v>
      </c>
      <c r="F5798" s="1">
        <v>2060.0889999999999</v>
      </c>
      <c r="G5798" s="1">
        <v>3118.9925699999999</v>
      </c>
      <c r="I5798" s="1">
        <v>1855.6365800000001</v>
      </c>
      <c r="K5798" s="1">
        <v>17672.618340000001</v>
      </c>
      <c r="L5798" s="1">
        <v>17696.03442</v>
      </c>
    </row>
    <row r="5799" spans="1:13" x14ac:dyDescent="0.2">
      <c r="A5799" s="1" t="s">
        <v>167</v>
      </c>
      <c r="B5799" s="1" t="s">
        <v>50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2.44963</v>
      </c>
      <c r="L5799" s="1">
        <v>0</v>
      </c>
    </row>
    <row r="5800" spans="1:13" x14ac:dyDescent="0.2">
      <c r="A5800" s="1" t="s">
        <v>167</v>
      </c>
      <c r="B5800" s="1" t="s">
        <v>49</v>
      </c>
      <c r="C5800" s="1">
        <v>0</v>
      </c>
      <c r="D5800" s="1">
        <v>0</v>
      </c>
      <c r="F5800" s="1">
        <v>0</v>
      </c>
      <c r="G5800" s="1">
        <v>0</v>
      </c>
      <c r="I5800" s="1">
        <v>2.0576699999999999</v>
      </c>
      <c r="K5800" s="1">
        <v>35.563769999999998</v>
      </c>
      <c r="L5800" s="1">
        <v>28.97635</v>
      </c>
    </row>
    <row r="5801" spans="1:13" x14ac:dyDescent="0.2">
      <c r="A5801" s="1" t="s">
        <v>167</v>
      </c>
      <c r="B5801" s="1" t="s">
        <v>5</v>
      </c>
      <c r="C5801" s="1">
        <v>0</v>
      </c>
      <c r="D5801" s="1">
        <v>0</v>
      </c>
      <c r="F5801" s="1">
        <v>281.28375</v>
      </c>
      <c r="G5801" s="1">
        <v>0</v>
      </c>
      <c r="I5801" s="1">
        <v>0</v>
      </c>
      <c r="K5801" s="1">
        <v>1633.7715900000001</v>
      </c>
      <c r="L5801" s="1">
        <v>921.86108999999999</v>
      </c>
    </row>
    <row r="5802" spans="1:13" x14ac:dyDescent="0.2">
      <c r="A5802" s="1" t="s">
        <v>167</v>
      </c>
      <c r="B5802" s="1" t="s">
        <v>88</v>
      </c>
      <c r="C5802" s="1">
        <v>0</v>
      </c>
      <c r="D5802" s="1">
        <v>0</v>
      </c>
      <c r="F5802" s="1">
        <v>2</v>
      </c>
      <c r="G5802" s="1">
        <v>0</v>
      </c>
      <c r="I5802" s="1">
        <v>0</v>
      </c>
      <c r="K5802" s="1">
        <v>19.03792</v>
      </c>
      <c r="L5802" s="1">
        <v>30.402619999999999</v>
      </c>
    </row>
    <row r="5803" spans="1:13" x14ac:dyDescent="0.2">
      <c r="A5803" s="1" t="s">
        <v>167</v>
      </c>
      <c r="B5803" s="1" t="s">
        <v>43</v>
      </c>
      <c r="C5803" s="1">
        <v>0</v>
      </c>
      <c r="D5803" s="1">
        <v>0</v>
      </c>
      <c r="F5803" s="1">
        <v>12.263999999999999</v>
      </c>
      <c r="G5803" s="1">
        <v>2.2252100000000001</v>
      </c>
      <c r="I5803" s="1">
        <v>2.33047</v>
      </c>
      <c r="K5803" s="1">
        <v>351.86345999999998</v>
      </c>
      <c r="L5803" s="1">
        <v>94.291470000000004</v>
      </c>
    </row>
    <row r="5804" spans="1:13" x14ac:dyDescent="0.2">
      <c r="A5804" s="1" t="s">
        <v>167</v>
      </c>
      <c r="B5804" s="1" t="s">
        <v>3</v>
      </c>
      <c r="C5804" s="1">
        <v>0</v>
      </c>
      <c r="D5804" s="1">
        <v>0</v>
      </c>
      <c r="F5804" s="1">
        <v>7.3319000000000001</v>
      </c>
      <c r="G5804" s="1">
        <v>18.078569999999999</v>
      </c>
      <c r="I5804" s="1">
        <v>7.1584399999999997</v>
      </c>
      <c r="K5804" s="1">
        <v>259.29800999999998</v>
      </c>
      <c r="L5804" s="1">
        <v>129.51298</v>
      </c>
    </row>
    <row r="5805" spans="1:13" x14ac:dyDescent="0.2">
      <c r="A5805" s="1" t="s">
        <v>167</v>
      </c>
      <c r="B5805" s="1" t="s">
        <v>2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19.232379999999999</v>
      </c>
      <c r="L5805" s="1">
        <v>16.219280000000001</v>
      </c>
    </row>
    <row r="5806" spans="1:13" x14ac:dyDescent="0.2">
      <c r="A5806" s="1" t="s">
        <v>167</v>
      </c>
      <c r="B5806" s="1" t="s">
        <v>40</v>
      </c>
      <c r="C5806" s="1">
        <v>0</v>
      </c>
      <c r="D5806" s="1">
        <v>0</v>
      </c>
      <c r="F5806" s="1">
        <v>1187</v>
      </c>
      <c r="G5806" s="1">
        <v>0</v>
      </c>
      <c r="I5806" s="1">
        <v>0</v>
      </c>
      <c r="K5806" s="1">
        <v>11042.369559999999</v>
      </c>
      <c r="L5806" s="1">
        <v>837.52733000000001</v>
      </c>
    </row>
    <row r="5807" spans="1:13" x14ac:dyDescent="0.2">
      <c r="A5807" s="1" t="s">
        <v>167</v>
      </c>
      <c r="B5807" s="1" t="s">
        <v>39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478.5292</v>
      </c>
      <c r="L5807" s="1">
        <v>4760.3010299999996</v>
      </c>
    </row>
    <row r="5808" spans="1:13" x14ac:dyDescent="0.2">
      <c r="A5808" s="2" t="s">
        <v>167</v>
      </c>
      <c r="B5808" s="2" t="s">
        <v>0</v>
      </c>
      <c r="C5808" s="2">
        <v>838.50220000000002</v>
      </c>
      <c r="D5808" s="2">
        <v>384.50934000000001</v>
      </c>
      <c r="E5808" s="2"/>
      <c r="F5808" s="2">
        <v>22147.38018</v>
      </c>
      <c r="G5808" s="2">
        <v>20506.601640000001</v>
      </c>
      <c r="H5808" s="2"/>
      <c r="I5808" s="2">
        <v>15319.75992</v>
      </c>
      <c r="J5808" s="2"/>
      <c r="K5808" s="2">
        <v>175398.92405</v>
      </c>
      <c r="L5808" s="2">
        <v>180853.07587999999</v>
      </c>
      <c r="M5808" s="2"/>
    </row>
    <row r="5809" spans="1:12" x14ac:dyDescent="0.2">
      <c r="A5809" s="1" t="s">
        <v>165</v>
      </c>
      <c r="B5809" s="1" t="s">
        <v>21</v>
      </c>
      <c r="C5809" s="1">
        <v>56.857140000000001</v>
      </c>
      <c r="D5809" s="1">
        <v>36.222239999999999</v>
      </c>
      <c r="F5809" s="1">
        <v>1666.18109</v>
      </c>
      <c r="G5809" s="1">
        <v>2526.2690499999999</v>
      </c>
      <c r="I5809" s="1">
        <v>1687.78367</v>
      </c>
      <c r="K5809" s="1">
        <v>21544.807270000001</v>
      </c>
      <c r="L5809" s="1">
        <v>18028.601650000001</v>
      </c>
    </row>
    <row r="5810" spans="1:12" x14ac:dyDescent="0.2">
      <c r="A5810" s="1" t="s">
        <v>165</v>
      </c>
      <c r="B5810" s="1" t="s">
        <v>37</v>
      </c>
      <c r="C5810" s="1">
        <v>0</v>
      </c>
      <c r="D5810" s="1">
        <v>0</v>
      </c>
      <c r="F5810" s="1">
        <v>0</v>
      </c>
      <c r="G5810" s="1">
        <v>0</v>
      </c>
      <c r="I5810" s="1">
        <v>0</v>
      </c>
      <c r="K5810" s="1">
        <v>0</v>
      </c>
      <c r="L5810" s="1">
        <v>13.487080000000001</v>
      </c>
    </row>
    <row r="5811" spans="1:12" x14ac:dyDescent="0.2">
      <c r="A5811" s="1" t="s">
        <v>165</v>
      </c>
      <c r="B5811" s="1" t="s">
        <v>69</v>
      </c>
      <c r="C5811" s="1">
        <v>0</v>
      </c>
      <c r="D5811" s="1">
        <v>0</v>
      </c>
      <c r="F5811" s="1">
        <v>101.3313</v>
      </c>
      <c r="G5811" s="1">
        <v>238.01516000000001</v>
      </c>
      <c r="I5811" s="1">
        <v>143.21046000000001</v>
      </c>
      <c r="K5811" s="1">
        <v>1576.70244</v>
      </c>
      <c r="L5811" s="1">
        <v>1243.3579400000001</v>
      </c>
    </row>
    <row r="5812" spans="1:12" x14ac:dyDescent="0.2">
      <c r="A5812" s="1" t="s">
        <v>165</v>
      </c>
      <c r="B5812" s="1" t="s">
        <v>91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0</v>
      </c>
      <c r="L5812" s="1">
        <v>0</v>
      </c>
    </row>
    <row r="5813" spans="1:12" x14ac:dyDescent="0.2">
      <c r="A5813" s="1" t="s">
        <v>165</v>
      </c>
      <c r="B5813" s="1" t="s">
        <v>36</v>
      </c>
      <c r="C5813" s="1">
        <v>0</v>
      </c>
      <c r="D5813" s="1">
        <v>0</v>
      </c>
      <c r="F5813" s="1">
        <v>616.85</v>
      </c>
      <c r="G5813" s="1">
        <v>422.565</v>
      </c>
      <c r="I5813" s="1">
        <v>58.721159999999998</v>
      </c>
      <c r="K5813" s="1">
        <v>1811.44085</v>
      </c>
      <c r="L5813" s="1">
        <v>2612.4188199999999</v>
      </c>
    </row>
    <row r="5814" spans="1:12" x14ac:dyDescent="0.2">
      <c r="A5814" s="1" t="s">
        <v>165</v>
      </c>
      <c r="B5814" s="1" t="s">
        <v>68</v>
      </c>
      <c r="C5814" s="1">
        <v>0</v>
      </c>
      <c r="D5814" s="1">
        <v>0</v>
      </c>
      <c r="F5814" s="1">
        <v>0</v>
      </c>
      <c r="G5814" s="1">
        <v>8.8108500000000003</v>
      </c>
      <c r="I5814" s="1">
        <v>80.666730000000001</v>
      </c>
      <c r="K5814" s="1">
        <v>110.55068</v>
      </c>
      <c r="L5814" s="1">
        <v>115.98482</v>
      </c>
    </row>
    <row r="5815" spans="1:12" x14ac:dyDescent="0.2">
      <c r="A5815" s="1" t="s">
        <v>165</v>
      </c>
      <c r="B5815" s="1" t="s">
        <v>20</v>
      </c>
      <c r="C5815" s="1">
        <v>14.6</v>
      </c>
      <c r="D5815" s="1">
        <v>15.269830000000001</v>
      </c>
      <c r="F5815" s="1">
        <v>2510.6855700000001</v>
      </c>
      <c r="G5815" s="1">
        <v>8150.1863599999997</v>
      </c>
      <c r="I5815" s="1">
        <v>2750.18496</v>
      </c>
      <c r="K5815" s="1">
        <v>56383.675710000003</v>
      </c>
      <c r="L5815" s="1">
        <v>43082.745219999997</v>
      </c>
    </row>
    <row r="5816" spans="1:12" x14ac:dyDescent="0.2">
      <c r="A5816" s="1" t="s">
        <v>165</v>
      </c>
      <c r="B5816" s="1" t="s">
        <v>35</v>
      </c>
      <c r="C5816" s="1">
        <v>18.774450000000002</v>
      </c>
      <c r="D5816" s="1">
        <v>0</v>
      </c>
      <c r="F5816" s="1">
        <v>276.40713</v>
      </c>
      <c r="G5816" s="1">
        <v>835.19647999999995</v>
      </c>
      <c r="I5816" s="1">
        <v>566.49284</v>
      </c>
      <c r="K5816" s="1">
        <v>5505.6773599999997</v>
      </c>
      <c r="L5816" s="1">
        <v>6429.2295100000001</v>
      </c>
    </row>
    <row r="5817" spans="1:12" x14ac:dyDescent="0.2">
      <c r="A5817" s="1" t="s">
        <v>165</v>
      </c>
      <c r="B5817" s="1" t="s">
        <v>67</v>
      </c>
      <c r="C5817" s="1">
        <v>0</v>
      </c>
      <c r="D5817" s="1">
        <v>0</v>
      </c>
      <c r="F5817" s="1">
        <v>183.54658000000001</v>
      </c>
      <c r="G5817" s="1">
        <v>371.94475999999997</v>
      </c>
      <c r="I5817" s="1">
        <v>265.14125000000001</v>
      </c>
      <c r="K5817" s="1">
        <v>4747.0067900000004</v>
      </c>
      <c r="L5817" s="1">
        <v>3444.9191599999999</v>
      </c>
    </row>
    <row r="5818" spans="1:12" x14ac:dyDescent="0.2">
      <c r="A5818" s="1" t="s">
        <v>165</v>
      </c>
      <c r="B5818" s="1" t="s">
        <v>34</v>
      </c>
      <c r="C5818" s="1">
        <v>86.268799999999999</v>
      </c>
      <c r="D5818" s="1">
        <v>55.003520000000002</v>
      </c>
      <c r="F5818" s="1">
        <v>475.16251</v>
      </c>
      <c r="G5818" s="1">
        <v>476.59071</v>
      </c>
      <c r="I5818" s="1">
        <v>299.36984999999999</v>
      </c>
      <c r="K5818" s="1">
        <v>6913.7068900000004</v>
      </c>
      <c r="L5818" s="1">
        <v>4303.7269999999999</v>
      </c>
    </row>
    <row r="5819" spans="1:12" x14ac:dyDescent="0.2">
      <c r="A5819" s="1" t="s">
        <v>165</v>
      </c>
      <c r="B5819" s="1" t="s">
        <v>66</v>
      </c>
      <c r="C5819" s="1">
        <v>0</v>
      </c>
      <c r="D5819" s="1">
        <v>7.31</v>
      </c>
      <c r="F5819" s="1">
        <v>0</v>
      </c>
      <c r="G5819" s="1">
        <v>7.31</v>
      </c>
      <c r="I5819" s="1">
        <v>0</v>
      </c>
      <c r="K5819" s="1">
        <v>10.8225</v>
      </c>
      <c r="L5819" s="1">
        <v>32.645000000000003</v>
      </c>
    </row>
    <row r="5820" spans="1:12" x14ac:dyDescent="0.2">
      <c r="A5820" s="1" t="s">
        <v>165</v>
      </c>
      <c r="B5820" s="1" t="s">
        <v>84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506.62031000000002</v>
      </c>
      <c r="L5820" s="1">
        <v>0</v>
      </c>
    </row>
    <row r="5821" spans="1:12" x14ac:dyDescent="0.2">
      <c r="A5821" s="1" t="s">
        <v>165</v>
      </c>
      <c r="B5821" s="1" t="s">
        <v>65</v>
      </c>
      <c r="C5821" s="1">
        <v>0</v>
      </c>
      <c r="D5821" s="1">
        <v>0</v>
      </c>
      <c r="F5821" s="1">
        <v>0</v>
      </c>
      <c r="G5821" s="1">
        <v>2.0774599999999999</v>
      </c>
      <c r="I5821" s="1">
        <v>7.1144999999999996</v>
      </c>
      <c r="K5821" s="1">
        <v>82.28134</v>
      </c>
      <c r="L5821" s="1">
        <v>15.38696</v>
      </c>
    </row>
    <row r="5822" spans="1:12" x14ac:dyDescent="0.2">
      <c r="A5822" s="1" t="s">
        <v>165</v>
      </c>
      <c r="B5822" s="1" t="s">
        <v>79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0</v>
      </c>
    </row>
    <row r="5823" spans="1:12" x14ac:dyDescent="0.2">
      <c r="A5823" s="1" t="s">
        <v>165</v>
      </c>
      <c r="B5823" s="1" t="s">
        <v>64</v>
      </c>
      <c r="C5823" s="1">
        <v>0</v>
      </c>
      <c r="D5823" s="1">
        <v>0</v>
      </c>
      <c r="F5823" s="1">
        <v>0</v>
      </c>
      <c r="G5823" s="1">
        <v>0</v>
      </c>
      <c r="I5823" s="1">
        <v>6.0809100000000003</v>
      </c>
      <c r="K5823" s="1">
        <v>1067.3645200000001</v>
      </c>
      <c r="L5823" s="1">
        <v>287.06733000000003</v>
      </c>
    </row>
    <row r="5824" spans="1:12" x14ac:dyDescent="0.2">
      <c r="A5824" s="1" t="s">
        <v>165</v>
      </c>
      <c r="B5824" s="1" t="s">
        <v>63</v>
      </c>
      <c r="C5824" s="1">
        <v>0</v>
      </c>
      <c r="D5824" s="1">
        <v>0</v>
      </c>
      <c r="F5824" s="1">
        <v>0</v>
      </c>
      <c r="G5824" s="1">
        <v>43.916640000000001</v>
      </c>
      <c r="I5824" s="1">
        <v>0</v>
      </c>
      <c r="K5824" s="1">
        <v>208.77916999999999</v>
      </c>
      <c r="L5824" s="1">
        <v>112.3304</v>
      </c>
    </row>
    <row r="5825" spans="1:12" x14ac:dyDescent="0.2">
      <c r="A5825" s="1" t="s">
        <v>165</v>
      </c>
      <c r="B5825" s="1" t="s">
        <v>19</v>
      </c>
      <c r="C5825" s="1">
        <v>259.19241</v>
      </c>
      <c r="D5825" s="1">
        <v>590.45195999999999</v>
      </c>
      <c r="F5825" s="1">
        <v>5952.0767299999998</v>
      </c>
      <c r="G5825" s="1">
        <v>7796.4504399999996</v>
      </c>
      <c r="I5825" s="1">
        <v>14074.88747</v>
      </c>
      <c r="K5825" s="1">
        <v>73524.940260000003</v>
      </c>
      <c r="L5825" s="1">
        <v>80175.32935</v>
      </c>
    </row>
    <row r="5826" spans="1:12" x14ac:dyDescent="0.2">
      <c r="A5826" s="1" t="s">
        <v>165</v>
      </c>
      <c r="B5826" s="1" t="s">
        <v>62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70.656989999999993</v>
      </c>
      <c r="L5826" s="1">
        <v>0.98</v>
      </c>
    </row>
    <row r="5827" spans="1:12" x14ac:dyDescent="0.2">
      <c r="A5827" s="1" t="s">
        <v>165</v>
      </c>
      <c r="B5827" s="1" t="s">
        <v>71</v>
      </c>
      <c r="C5827" s="1">
        <v>0</v>
      </c>
      <c r="D5827" s="1">
        <v>0</v>
      </c>
      <c r="F5827" s="1">
        <v>139.398</v>
      </c>
      <c r="G5827" s="1">
        <v>69.41</v>
      </c>
      <c r="I5827" s="1">
        <v>47.575000000000003</v>
      </c>
      <c r="K5827" s="1">
        <v>1057.5035</v>
      </c>
      <c r="L5827" s="1">
        <v>587.80298000000005</v>
      </c>
    </row>
    <row r="5828" spans="1:12" x14ac:dyDescent="0.2">
      <c r="A5828" s="1" t="s">
        <v>165</v>
      </c>
      <c r="B5828" s="1" t="s">
        <v>18</v>
      </c>
      <c r="C5828" s="1">
        <v>0</v>
      </c>
      <c r="D5828" s="1">
        <v>0</v>
      </c>
      <c r="F5828" s="1">
        <v>101.77027</v>
      </c>
      <c r="G5828" s="1">
        <v>180.95654999999999</v>
      </c>
      <c r="I5828" s="1">
        <v>0</v>
      </c>
      <c r="K5828" s="1">
        <v>1478.0024800000001</v>
      </c>
      <c r="L5828" s="1">
        <v>1589.6499699999999</v>
      </c>
    </row>
    <row r="5829" spans="1:12" x14ac:dyDescent="0.2">
      <c r="A5829" s="1" t="s">
        <v>165</v>
      </c>
      <c r="B5829" s="1" t="s">
        <v>61</v>
      </c>
      <c r="C5829" s="1">
        <v>0</v>
      </c>
      <c r="D5829" s="1">
        <v>169.81219999999999</v>
      </c>
      <c r="F5829" s="1">
        <v>4359.7055099999998</v>
      </c>
      <c r="G5829" s="1">
        <v>3371.4945499999999</v>
      </c>
      <c r="I5829" s="1">
        <v>2798.4171099999999</v>
      </c>
      <c r="K5829" s="1">
        <v>32168.049660000001</v>
      </c>
      <c r="L5829" s="1">
        <v>30077.380249999998</v>
      </c>
    </row>
    <row r="5830" spans="1:12" x14ac:dyDescent="0.2">
      <c r="A5830" s="1" t="s">
        <v>165</v>
      </c>
      <c r="B5830" s="1" t="s">
        <v>17</v>
      </c>
      <c r="C5830" s="1">
        <v>0</v>
      </c>
      <c r="D5830" s="1">
        <v>0</v>
      </c>
      <c r="F5830" s="1">
        <v>0</v>
      </c>
      <c r="G5830" s="1">
        <v>0</v>
      </c>
      <c r="I5830" s="1">
        <v>11.933820000000001</v>
      </c>
      <c r="K5830" s="1">
        <v>88.923429999999996</v>
      </c>
      <c r="L5830" s="1">
        <v>38.655479999999997</v>
      </c>
    </row>
    <row r="5831" spans="1:12" x14ac:dyDescent="0.2">
      <c r="A5831" s="1" t="s">
        <v>165</v>
      </c>
      <c r="B5831" s="1" t="s">
        <v>32</v>
      </c>
      <c r="C5831" s="1">
        <v>0</v>
      </c>
      <c r="D5831" s="1">
        <v>0</v>
      </c>
      <c r="F5831" s="1">
        <v>448.86039</v>
      </c>
      <c r="G5831" s="1">
        <v>323.262</v>
      </c>
      <c r="I5831" s="1">
        <v>369.41811000000001</v>
      </c>
      <c r="K5831" s="1">
        <v>3983.0530800000001</v>
      </c>
      <c r="L5831" s="1">
        <v>2706.9789000000001</v>
      </c>
    </row>
    <row r="5832" spans="1:12" x14ac:dyDescent="0.2">
      <c r="A5832" s="1" t="s">
        <v>165</v>
      </c>
      <c r="B5832" s="1" t="s">
        <v>16</v>
      </c>
      <c r="C5832" s="1">
        <v>0</v>
      </c>
      <c r="D5832" s="1">
        <v>0</v>
      </c>
      <c r="F5832" s="1">
        <v>0</v>
      </c>
      <c r="G5832" s="1">
        <v>81.7</v>
      </c>
      <c r="I5832" s="1">
        <v>0</v>
      </c>
      <c r="K5832" s="1">
        <v>0</v>
      </c>
      <c r="L5832" s="1">
        <v>157.345</v>
      </c>
    </row>
    <row r="5833" spans="1:12" x14ac:dyDescent="0.2">
      <c r="A5833" s="1" t="s">
        <v>165</v>
      </c>
      <c r="B5833" s="1" t="s">
        <v>60</v>
      </c>
      <c r="C5833" s="1">
        <v>0</v>
      </c>
      <c r="D5833" s="1">
        <v>0</v>
      </c>
      <c r="F5833" s="1">
        <v>22.073599999999999</v>
      </c>
      <c r="G5833" s="1">
        <v>0</v>
      </c>
      <c r="I5833" s="1">
        <v>149.41337999999999</v>
      </c>
      <c r="K5833" s="1">
        <v>106.82977</v>
      </c>
      <c r="L5833" s="1">
        <v>478.63490999999999</v>
      </c>
    </row>
    <row r="5834" spans="1:12" x14ac:dyDescent="0.2">
      <c r="A5834" s="1" t="s">
        <v>165</v>
      </c>
      <c r="B5834" s="1" t="s">
        <v>59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12.37236</v>
      </c>
      <c r="L5834" s="1">
        <v>0</v>
      </c>
    </row>
    <row r="5835" spans="1:12" x14ac:dyDescent="0.2">
      <c r="A5835" s="1" t="s">
        <v>165</v>
      </c>
      <c r="B5835" s="1" t="s">
        <v>58</v>
      </c>
      <c r="C5835" s="1">
        <v>0</v>
      </c>
      <c r="D5835" s="1">
        <v>0</v>
      </c>
      <c r="F5835" s="1">
        <v>0</v>
      </c>
      <c r="G5835" s="1">
        <v>0</v>
      </c>
      <c r="I5835" s="1">
        <v>4.5</v>
      </c>
      <c r="K5835" s="1">
        <v>72.802059999999997</v>
      </c>
      <c r="L5835" s="1">
        <v>17.42764</v>
      </c>
    </row>
    <row r="5836" spans="1:12" x14ac:dyDescent="0.2">
      <c r="A5836" s="1" t="s">
        <v>165</v>
      </c>
      <c r="B5836" s="1" t="s">
        <v>15</v>
      </c>
      <c r="C5836" s="1">
        <v>0</v>
      </c>
      <c r="D5836" s="1">
        <v>0</v>
      </c>
      <c r="F5836" s="1">
        <v>435.20630999999997</v>
      </c>
      <c r="G5836" s="1">
        <v>278.08064000000002</v>
      </c>
      <c r="I5836" s="1">
        <v>174.44118</v>
      </c>
      <c r="K5836" s="1">
        <v>6302.6492900000003</v>
      </c>
      <c r="L5836" s="1">
        <v>4219.0647099999996</v>
      </c>
    </row>
    <row r="5837" spans="1:12" x14ac:dyDescent="0.2">
      <c r="A5837" s="1" t="s">
        <v>165</v>
      </c>
      <c r="B5837" s="1" t="s">
        <v>14</v>
      </c>
      <c r="C5837" s="1">
        <v>161.42335</v>
      </c>
      <c r="D5837" s="1">
        <v>201.22047000000001</v>
      </c>
      <c r="F5837" s="1">
        <v>3852.6673599999999</v>
      </c>
      <c r="G5837" s="1">
        <v>6519.8170700000001</v>
      </c>
      <c r="I5837" s="1">
        <v>4799.6181699999997</v>
      </c>
      <c r="K5837" s="1">
        <v>54344.46342</v>
      </c>
      <c r="L5837" s="1">
        <v>52952.057130000001</v>
      </c>
    </row>
    <row r="5838" spans="1:12" x14ac:dyDescent="0.2">
      <c r="A5838" s="1" t="s">
        <v>165</v>
      </c>
      <c r="B5838" s="1" t="s">
        <v>31</v>
      </c>
      <c r="C5838" s="1">
        <v>0</v>
      </c>
      <c r="D5838" s="1">
        <v>0</v>
      </c>
      <c r="F5838" s="1">
        <v>0</v>
      </c>
      <c r="G5838" s="1">
        <v>0</v>
      </c>
      <c r="I5838" s="1">
        <v>36.700000000000003</v>
      </c>
      <c r="K5838" s="1">
        <v>76.540000000000006</v>
      </c>
      <c r="L5838" s="1">
        <v>119.77</v>
      </c>
    </row>
    <row r="5839" spans="1:12" x14ac:dyDescent="0.2">
      <c r="A5839" s="1" t="s">
        <v>165</v>
      </c>
      <c r="B5839" s="1" t="s">
        <v>13</v>
      </c>
      <c r="C5839" s="1">
        <v>958.14586999999995</v>
      </c>
      <c r="D5839" s="1">
        <v>0</v>
      </c>
      <c r="F5839" s="1">
        <v>7264.4732999999997</v>
      </c>
      <c r="G5839" s="1">
        <v>8607.4139200000009</v>
      </c>
      <c r="I5839" s="1">
        <v>3777.2183399999999</v>
      </c>
      <c r="K5839" s="1">
        <v>70271.227899999998</v>
      </c>
      <c r="L5839" s="1">
        <v>45687.61937</v>
      </c>
    </row>
    <row r="5840" spans="1:12" x14ac:dyDescent="0.2">
      <c r="A5840" s="1" t="s">
        <v>165</v>
      </c>
      <c r="B5840" s="1" t="s">
        <v>56</v>
      </c>
      <c r="C5840" s="1">
        <v>0</v>
      </c>
      <c r="D5840" s="1">
        <v>0</v>
      </c>
      <c r="F5840" s="1">
        <v>5.2241999999999997</v>
      </c>
      <c r="G5840" s="1">
        <v>77.697999999999993</v>
      </c>
      <c r="I5840" s="1">
        <v>0</v>
      </c>
      <c r="K5840" s="1">
        <v>5.2241999999999997</v>
      </c>
      <c r="L5840" s="1">
        <v>117.76542000000001</v>
      </c>
    </row>
    <row r="5841" spans="1:12" x14ac:dyDescent="0.2">
      <c r="A5841" s="1" t="s">
        <v>165</v>
      </c>
      <c r="B5841" s="1" t="s">
        <v>12</v>
      </c>
      <c r="C5841" s="1">
        <v>1311.58509</v>
      </c>
      <c r="D5841" s="1">
        <v>3267.2570599999999</v>
      </c>
      <c r="F5841" s="1">
        <v>108606.40578</v>
      </c>
      <c r="G5841" s="1">
        <v>95411.822239999994</v>
      </c>
      <c r="I5841" s="1">
        <v>86205.605110000004</v>
      </c>
      <c r="K5841" s="1">
        <v>1050044.10568</v>
      </c>
      <c r="L5841" s="1">
        <v>796280.98794000002</v>
      </c>
    </row>
    <row r="5842" spans="1:12" x14ac:dyDescent="0.2">
      <c r="A5842" s="1" t="s">
        <v>165</v>
      </c>
      <c r="B5842" s="1" t="s">
        <v>11</v>
      </c>
      <c r="C5842" s="1">
        <v>814.50329999999997</v>
      </c>
      <c r="D5842" s="1">
        <v>93.692319999999995</v>
      </c>
      <c r="F5842" s="1">
        <v>12020.954540000001</v>
      </c>
      <c r="G5842" s="1">
        <v>12482.21603</v>
      </c>
      <c r="I5842" s="1">
        <v>8780.5821500000002</v>
      </c>
      <c r="K5842" s="1">
        <v>130357.04166</v>
      </c>
      <c r="L5842" s="1">
        <v>111568.52033</v>
      </c>
    </row>
    <row r="5843" spans="1:12" x14ac:dyDescent="0.2">
      <c r="A5843" s="1" t="s">
        <v>165</v>
      </c>
      <c r="B5843" s="1" t="s">
        <v>55</v>
      </c>
      <c r="C5843" s="1">
        <v>0</v>
      </c>
      <c r="D5843" s="1">
        <v>0</v>
      </c>
      <c r="F5843" s="1">
        <v>83.096999999999994</v>
      </c>
      <c r="G5843" s="1">
        <v>209.76</v>
      </c>
      <c r="I5843" s="1">
        <v>159.82</v>
      </c>
      <c r="K5843" s="1">
        <v>2705.4697000000001</v>
      </c>
      <c r="L5843" s="1">
        <v>2845.8345800000002</v>
      </c>
    </row>
    <row r="5844" spans="1:12" x14ac:dyDescent="0.2">
      <c r="A5844" s="1" t="s">
        <v>165</v>
      </c>
      <c r="B5844" s="1" t="s">
        <v>30</v>
      </c>
      <c r="C5844" s="1">
        <v>0</v>
      </c>
      <c r="D5844" s="1">
        <v>0</v>
      </c>
      <c r="F5844" s="1">
        <v>36.353200000000001</v>
      </c>
      <c r="G5844" s="1">
        <v>54.267890000000001</v>
      </c>
      <c r="I5844" s="1">
        <v>0</v>
      </c>
      <c r="K5844" s="1">
        <v>4186.4814500000002</v>
      </c>
      <c r="L5844" s="1">
        <v>393.08685000000003</v>
      </c>
    </row>
    <row r="5845" spans="1:12" x14ac:dyDescent="0.2">
      <c r="A5845" s="1" t="s">
        <v>165</v>
      </c>
      <c r="B5845" s="1" t="s">
        <v>29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0</v>
      </c>
      <c r="L5845" s="1">
        <v>0.60579000000000005</v>
      </c>
    </row>
    <row r="5846" spans="1:12" x14ac:dyDescent="0.2">
      <c r="A5846" s="1" t="s">
        <v>165</v>
      </c>
      <c r="B5846" s="1" t="s">
        <v>10</v>
      </c>
      <c r="C5846" s="1">
        <v>32.106000000000002</v>
      </c>
      <c r="D5846" s="1">
        <v>0</v>
      </c>
      <c r="F5846" s="1">
        <v>2410.29009</v>
      </c>
      <c r="G5846" s="1">
        <v>2010.45526</v>
      </c>
      <c r="I5846" s="1">
        <v>1996.51522</v>
      </c>
      <c r="K5846" s="1">
        <v>31705.83394</v>
      </c>
      <c r="L5846" s="1">
        <v>18219.633819999999</v>
      </c>
    </row>
    <row r="5847" spans="1:12" x14ac:dyDescent="0.2">
      <c r="A5847" s="1" t="s">
        <v>165</v>
      </c>
      <c r="B5847" s="1" t="s">
        <v>75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221.56934999999999</v>
      </c>
      <c r="L5847" s="1">
        <v>0</v>
      </c>
    </row>
    <row r="5848" spans="1:12" x14ac:dyDescent="0.2">
      <c r="A5848" s="1" t="s">
        <v>165</v>
      </c>
      <c r="B5848" s="1" t="s">
        <v>28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23.28</v>
      </c>
      <c r="L5848" s="1">
        <v>164.01849999999999</v>
      </c>
    </row>
    <row r="5849" spans="1:12" x14ac:dyDescent="0.2">
      <c r="A5849" s="1" t="s">
        <v>165</v>
      </c>
      <c r="B5849" s="1" t="s">
        <v>9</v>
      </c>
      <c r="C5849" s="1">
        <v>0</v>
      </c>
      <c r="D5849" s="1">
        <v>0</v>
      </c>
      <c r="F5849" s="1">
        <v>722.56917999999996</v>
      </c>
      <c r="G5849" s="1">
        <v>1102.1309000000001</v>
      </c>
      <c r="I5849" s="1">
        <v>1010.10304</v>
      </c>
      <c r="K5849" s="1">
        <v>12000.239970000001</v>
      </c>
      <c r="L5849" s="1">
        <v>11131.786389999999</v>
      </c>
    </row>
    <row r="5850" spans="1:12" x14ac:dyDescent="0.2">
      <c r="A5850" s="1" t="s">
        <v>165</v>
      </c>
      <c r="B5850" s="1" t="s">
        <v>27</v>
      </c>
      <c r="C5850" s="1">
        <v>296.86865</v>
      </c>
      <c r="D5850" s="1">
        <v>115.80848</v>
      </c>
      <c r="F5850" s="1">
        <v>6836.2825599999996</v>
      </c>
      <c r="G5850" s="1">
        <v>8189.5806400000001</v>
      </c>
      <c r="I5850" s="1">
        <v>6065.1786300000003</v>
      </c>
      <c r="K5850" s="1">
        <v>39427.534619999999</v>
      </c>
      <c r="L5850" s="1">
        <v>71937.290599999993</v>
      </c>
    </row>
    <row r="5851" spans="1:12" x14ac:dyDescent="0.2">
      <c r="A5851" s="1" t="s">
        <v>165</v>
      </c>
      <c r="B5851" s="1" t="s">
        <v>8</v>
      </c>
      <c r="C5851" s="1">
        <v>16441.494180000002</v>
      </c>
      <c r="D5851" s="1">
        <v>380.19522999999998</v>
      </c>
      <c r="F5851" s="1">
        <v>72902.752500000002</v>
      </c>
      <c r="G5851" s="1">
        <v>65354.461819999997</v>
      </c>
      <c r="I5851" s="1">
        <v>47342.40926</v>
      </c>
      <c r="K5851" s="1">
        <v>462432.57241999998</v>
      </c>
      <c r="L5851" s="1">
        <v>350823.49661999999</v>
      </c>
    </row>
    <row r="5852" spans="1:12" x14ac:dyDescent="0.2">
      <c r="A5852" s="1" t="s">
        <v>165</v>
      </c>
      <c r="B5852" s="1" t="s">
        <v>7</v>
      </c>
      <c r="C5852" s="1">
        <v>45.841000000000001</v>
      </c>
      <c r="D5852" s="1">
        <v>66.58</v>
      </c>
      <c r="F5852" s="1">
        <v>3773.12059</v>
      </c>
      <c r="G5852" s="1">
        <v>2989.3209099999999</v>
      </c>
      <c r="I5852" s="1">
        <v>1545.31738</v>
      </c>
      <c r="K5852" s="1">
        <v>30851.364229999999</v>
      </c>
      <c r="L5852" s="1">
        <v>29468.132539999999</v>
      </c>
    </row>
    <row r="5853" spans="1:12" x14ac:dyDescent="0.2">
      <c r="A5853" s="1" t="s">
        <v>165</v>
      </c>
      <c r="B5853" s="1" t="s">
        <v>26</v>
      </c>
      <c r="C5853" s="1">
        <v>0</v>
      </c>
      <c r="D5853" s="1">
        <v>0</v>
      </c>
      <c r="F5853" s="1">
        <v>91.8</v>
      </c>
      <c r="G5853" s="1">
        <v>62.291179999999997</v>
      </c>
      <c r="I5853" s="1">
        <v>141.98833999999999</v>
      </c>
      <c r="K5853" s="1">
        <v>1314.57097</v>
      </c>
      <c r="L5853" s="1">
        <v>1610.81339</v>
      </c>
    </row>
    <row r="5854" spans="1:12" x14ac:dyDescent="0.2">
      <c r="A5854" s="1" t="s">
        <v>165</v>
      </c>
      <c r="B5854" s="1" t="s">
        <v>25</v>
      </c>
      <c r="C5854" s="1">
        <v>0</v>
      </c>
      <c r="D5854" s="1">
        <v>0</v>
      </c>
      <c r="F5854" s="1">
        <v>47.232500000000002</v>
      </c>
      <c r="G5854" s="1">
        <v>0</v>
      </c>
      <c r="I5854" s="1">
        <v>34.795000000000002</v>
      </c>
      <c r="K5854" s="1">
        <v>1537.86214</v>
      </c>
      <c r="L5854" s="1">
        <v>131.38570999999999</v>
      </c>
    </row>
    <row r="5855" spans="1:12" x14ac:dyDescent="0.2">
      <c r="A5855" s="1" t="s">
        <v>165</v>
      </c>
      <c r="B5855" s="1" t="s">
        <v>53</v>
      </c>
      <c r="C5855" s="1">
        <v>87.832440000000005</v>
      </c>
      <c r="D5855" s="1">
        <v>74.573070000000001</v>
      </c>
      <c r="F5855" s="1">
        <v>3308.1436100000001</v>
      </c>
      <c r="G5855" s="1">
        <v>2764.3435100000002</v>
      </c>
      <c r="I5855" s="1">
        <v>3983.5691299999999</v>
      </c>
      <c r="K5855" s="1">
        <v>17471.288540000001</v>
      </c>
      <c r="L5855" s="1">
        <v>32411.356790000002</v>
      </c>
    </row>
    <row r="5856" spans="1:12" x14ac:dyDescent="0.2">
      <c r="A5856" s="1" t="s">
        <v>165</v>
      </c>
      <c r="B5856" s="1" t="s">
        <v>52</v>
      </c>
      <c r="C5856" s="1">
        <v>0</v>
      </c>
      <c r="D5856" s="1">
        <v>0</v>
      </c>
      <c r="F5856" s="1">
        <v>0</v>
      </c>
      <c r="G5856" s="1">
        <v>882.09019999999998</v>
      </c>
      <c r="I5856" s="1">
        <v>558.25</v>
      </c>
      <c r="K5856" s="1">
        <v>969.87070000000006</v>
      </c>
      <c r="L5856" s="1">
        <v>4703.2752</v>
      </c>
    </row>
    <row r="5857" spans="1:12" x14ac:dyDescent="0.2">
      <c r="A5857" s="1" t="s">
        <v>165</v>
      </c>
      <c r="B5857" s="1" t="s">
        <v>6</v>
      </c>
      <c r="C5857" s="1">
        <v>48.3</v>
      </c>
      <c r="D5857" s="1">
        <v>137.31</v>
      </c>
      <c r="F5857" s="1">
        <v>2512.26244</v>
      </c>
      <c r="G5857" s="1">
        <v>3973.7728000000002</v>
      </c>
      <c r="I5857" s="1">
        <v>3036.35527</v>
      </c>
      <c r="K5857" s="1">
        <v>20960.11362</v>
      </c>
      <c r="L5857" s="1">
        <v>34954.730669999997</v>
      </c>
    </row>
    <row r="5858" spans="1:12" x14ac:dyDescent="0.2">
      <c r="A5858" s="1" t="s">
        <v>165</v>
      </c>
      <c r="B5858" s="1" t="s">
        <v>51</v>
      </c>
      <c r="C5858" s="1">
        <v>0</v>
      </c>
      <c r="D5858" s="1">
        <v>0</v>
      </c>
      <c r="F5858" s="1">
        <v>216.59</v>
      </c>
      <c r="G5858" s="1">
        <v>195.56245999999999</v>
      </c>
      <c r="I5858" s="1">
        <v>13.82494</v>
      </c>
      <c r="K5858" s="1">
        <v>3542.9120400000002</v>
      </c>
      <c r="L5858" s="1">
        <v>1707.0015900000001</v>
      </c>
    </row>
    <row r="5859" spans="1:12" x14ac:dyDescent="0.2">
      <c r="A5859" s="1" t="s">
        <v>165</v>
      </c>
      <c r="B5859" s="1" t="s">
        <v>166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7.6</v>
      </c>
      <c r="L5859" s="1">
        <v>0</v>
      </c>
    </row>
    <row r="5860" spans="1:12" x14ac:dyDescent="0.2">
      <c r="A5860" s="1" t="s">
        <v>165</v>
      </c>
      <c r="B5860" s="1" t="s">
        <v>50</v>
      </c>
      <c r="C5860" s="1">
        <v>0</v>
      </c>
      <c r="D5860" s="1">
        <v>0</v>
      </c>
      <c r="F5860" s="1">
        <v>0</v>
      </c>
      <c r="G5860" s="1">
        <v>0</v>
      </c>
      <c r="I5860" s="1">
        <v>72.330399999999997</v>
      </c>
      <c r="K5860" s="1">
        <v>149.01209</v>
      </c>
      <c r="L5860" s="1">
        <v>2922.31414</v>
      </c>
    </row>
    <row r="5861" spans="1:12" x14ac:dyDescent="0.2">
      <c r="A5861" s="1" t="s">
        <v>165</v>
      </c>
      <c r="B5861" s="1" t="s">
        <v>49</v>
      </c>
      <c r="C5861" s="1">
        <v>0</v>
      </c>
      <c r="D5861" s="1">
        <v>0</v>
      </c>
      <c r="F5861" s="1">
        <v>15.86</v>
      </c>
      <c r="G5861" s="1">
        <v>0</v>
      </c>
      <c r="I5861" s="1">
        <v>0</v>
      </c>
      <c r="K5861" s="1">
        <v>126.8763</v>
      </c>
      <c r="L5861" s="1">
        <v>92.510900000000007</v>
      </c>
    </row>
    <row r="5862" spans="1:12" x14ac:dyDescent="0.2">
      <c r="A5862" s="1" t="s">
        <v>165</v>
      </c>
      <c r="B5862" s="1" t="s">
        <v>48</v>
      </c>
      <c r="C5862" s="1">
        <v>0</v>
      </c>
      <c r="D5862" s="1">
        <v>0</v>
      </c>
      <c r="F5862" s="1">
        <v>187.8681</v>
      </c>
      <c r="G5862" s="1">
        <v>2089.98929</v>
      </c>
      <c r="I5862" s="1">
        <v>326.88</v>
      </c>
      <c r="K5862" s="1">
        <v>4286.8553599999996</v>
      </c>
      <c r="L5862" s="1">
        <v>2887.3692599999999</v>
      </c>
    </row>
    <row r="5863" spans="1:12" x14ac:dyDescent="0.2">
      <c r="A5863" s="1" t="s">
        <v>165</v>
      </c>
      <c r="B5863" s="1" t="s">
        <v>47</v>
      </c>
      <c r="C5863" s="1">
        <v>0</v>
      </c>
      <c r="D5863" s="1">
        <v>0</v>
      </c>
      <c r="F5863" s="1">
        <v>166.22542999999999</v>
      </c>
      <c r="G5863" s="1">
        <v>133.73659000000001</v>
      </c>
      <c r="I5863" s="1">
        <v>0</v>
      </c>
      <c r="K5863" s="1">
        <v>15219.95594</v>
      </c>
      <c r="L5863" s="1">
        <v>4523.1091500000002</v>
      </c>
    </row>
    <row r="5864" spans="1:12" x14ac:dyDescent="0.2">
      <c r="A5864" s="1" t="s">
        <v>165</v>
      </c>
      <c r="B5864" s="1" t="s">
        <v>5</v>
      </c>
      <c r="C5864" s="1">
        <v>1838.1862900000001</v>
      </c>
      <c r="D5864" s="1">
        <v>63.76717</v>
      </c>
      <c r="F5864" s="1">
        <v>7256.5935799999997</v>
      </c>
      <c r="G5864" s="1">
        <v>3518.84321</v>
      </c>
      <c r="I5864" s="1">
        <v>1330.00036</v>
      </c>
      <c r="K5864" s="1">
        <v>64042.609799999998</v>
      </c>
      <c r="L5864" s="1">
        <v>39217.813679999999</v>
      </c>
    </row>
    <row r="5865" spans="1:12" x14ac:dyDescent="0.2">
      <c r="A5865" s="1" t="s">
        <v>165</v>
      </c>
      <c r="B5865" s="1" t="s">
        <v>4</v>
      </c>
      <c r="C5865" s="1">
        <v>0</v>
      </c>
      <c r="D5865" s="1">
        <v>0</v>
      </c>
      <c r="F5865" s="1">
        <v>239.40447</v>
      </c>
      <c r="G5865" s="1">
        <v>135.60957999999999</v>
      </c>
      <c r="I5865" s="1">
        <v>402.38274000000001</v>
      </c>
      <c r="K5865" s="1">
        <v>5910.7148399999996</v>
      </c>
      <c r="L5865" s="1">
        <v>3023.4661900000001</v>
      </c>
    </row>
    <row r="5866" spans="1:12" x14ac:dyDescent="0.2">
      <c r="A5866" s="1" t="s">
        <v>165</v>
      </c>
      <c r="B5866" s="1" t="s">
        <v>88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0</v>
      </c>
      <c r="L5866" s="1">
        <v>22.353259999999999</v>
      </c>
    </row>
    <row r="5867" spans="1:12" x14ac:dyDescent="0.2">
      <c r="A5867" s="1" t="s">
        <v>165</v>
      </c>
      <c r="B5867" s="1" t="s">
        <v>45</v>
      </c>
      <c r="C5867" s="1">
        <v>0</v>
      </c>
      <c r="D5867" s="1">
        <v>0</v>
      </c>
      <c r="F5867" s="1">
        <v>0</v>
      </c>
      <c r="G5867" s="1">
        <v>0</v>
      </c>
      <c r="I5867" s="1">
        <v>0</v>
      </c>
      <c r="K5867" s="1">
        <v>0</v>
      </c>
      <c r="L5867" s="1">
        <v>44.7605</v>
      </c>
    </row>
    <row r="5868" spans="1:12" x14ac:dyDescent="0.2">
      <c r="A5868" s="1" t="s">
        <v>165</v>
      </c>
      <c r="B5868" s="1" t="s">
        <v>44</v>
      </c>
      <c r="C5868" s="1">
        <v>0</v>
      </c>
      <c r="D5868" s="1">
        <v>0</v>
      </c>
      <c r="F5868" s="1">
        <v>152.00880000000001</v>
      </c>
      <c r="G5868" s="1">
        <v>224.45966999999999</v>
      </c>
      <c r="I5868" s="1">
        <v>238.5752</v>
      </c>
      <c r="K5868" s="1">
        <v>809.89634000000001</v>
      </c>
      <c r="L5868" s="1">
        <v>1200.2016599999999</v>
      </c>
    </row>
    <row r="5869" spans="1:12" x14ac:dyDescent="0.2">
      <c r="A5869" s="1" t="s">
        <v>165</v>
      </c>
      <c r="B5869" s="1" t="s">
        <v>43</v>
      </c>
      <c r="C5869" s="1">
        <v>0</v>
      </c>
      <c r="D5869" s="1">
        <v>0</v>
      </c>
      <c r="F5869" s="1">
        <v>118.568</v>
      </c>
      <c r="G5869" s="1">
        <v>37.703000000000003</v>
      </c>
      <c r="I5869" s="1">
        <v>204.04241999999999</v>
      </c>
      <c r="K5869" s="1">
        <v>1837.5503200000001</v>
      </c>
      <c r="L5869" s="1">
        <v>820.23717999999997</v>
      </c>
    </row>
    <row r="5870" spans="1:12" x14ac:dyDescent="0.2">
      <c r="A5870" s="1" t="s">
        <v>165</v>
      </c>
      <c r="B5870" s="1" t="s">
        <v>74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14.003780000000001</v>
      </c>
      <c r="L5870" s="1">
        <v>16.78</v>
      </c>
    </row>
    <row r="5871" spans="1:12" x14ac:dyDescent="0.2">
      <c r="A5871" s="1" t="s">
        <v>165</v>
      </c>
      <c r="B5871" s="1" t="s">
        <v>3</v>
      </c>
      <c r="C5871" s="1">
        <v>265.64352000000002</v>
      </c>
      <c r="D5871" s="1">
        <v>52.386310000000002</v>
      </c>
      <c r="F5871" s="1">
        <v>897.91913999999997</v>
      </c>
      <c r="G5871" s="1">
        <v>1430.7660900000001</v>
      </c>
      <c r="I5871" s="1">
        <v>1101.87464</v>
      </c>
      <c r="K5871" s="1">
        <v>14724.56739</v>
      </c>
      <c r="L5871" s="1">
        <v>16133.790650000001</v>
      </c>
    </row>
    <row r="5872" spans="1:12" x14ac:dyDescent="0.2">
      <c r="A5872" s="1" t="s">
        <v>165</v>
      </c>
      <c r="B5872" s="1" t="s">
        <v>42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18.297499999999999</v>
      </c>
      <c r="L5872" s="1">
        <v>0</v>
      </c>
    </row>
    <row r="5873" spans="1:13" x14ac:dyDescent="0.2">
      <c r="A5873" s="1" t="s">
        <v>165</v>
      </c>
      <c r="B5873" s="1" t="s">
        <v>24</v>
      </c>
      <c r="C5873" s="1">
        <v>0</v>
      </c>
      <c r="D5873" s="1">
        <v>0</v>
      </c>
      <c r="F5873" s="1">
        <v>0</v>
      </c>
      <c r="G5873" s="1">
        <v>46.615000000000002</v>
      </c>
      <c r="I5873" s="1">
        <v>445.47199999999998</v>
      </c>
      <c r="K5873" s="1">
        <v>1880.54105</v>
      </c>
      <c r="L5873" s="1">
        <v>1390.4206099999999</v>
      </c>
    </row>
    <row r="5874" spans="1:13" x14ac:dyDescent="0.2">
      <c r="A5874" s="1" t="s">
        <v>165</v>
      </c>
      <c r="B5874" s="1" t="s">
        <v>2</v>
      </c>
      <c r="C5874" s="1">
        <v>0</v>
      </c>
      <c r="D5874" s="1">
        <v>52.559660000000001</v>
      </c>
      <c r="F5874" s="1">
        <v>178.91342</v>
      </c>
      <c r="G5874" s="1">
        <v>271.61434000000003</v>
      </c>
      <c r="I5874" s="1">
        <v>309.90728999999999</v>
      </c>
      <c r="K5874" s="1">
        <v>2123.6827400000002</v>
      </c>
      <c r="L5874" s="1">
        <v>2646.6889700000002</v>
      </c>
    </row>
    <row r="5875" spans="1:13" x14ac:dyDescent="0.2">
      <c r="A5875" s="1" t="s">
        <v>165</v>
      </c>
      <c r="B5875" s="1" t="s">
        <v>41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124.42238999999999</v>
      </c>
      <c r="L5875" s="1">
        <v>99.160409999999999</v>
      </c>
    </row>
    <row r="5876" spans="1:13" x14ac:dyDescent="0.2">
      <c r="A5876" s="1" t="s">
        <v>165</v>
      </c>
      <c r="B5876" s="1" t="s">
        <v>40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0</v>
      </c>
      <c r="L5876" s="1">
        <v>0</v>
      </c>
    </row>
    <row r="5877" spans="1:13" x14ac:dyDescent="0.2">
      <c r="A5877" s="1" t="s">
        <v>165</v>
      </c>
      <c r="B5877" s="1" t="s">
        <v>39</v>
      </c>
      <c r="C5877" s="1">
        <v>0</v>
      </c>
      <c r="D5877" s="1">
        <v>78.305000000000007</v>
      </c>
      <c r="F5877" s="1">
        <v>87.716830000000002</v>
      </c>
      <c r="G5877" s="1">
        <v>302.30200000000002</v>
      </c>
      <c r="I5877" s="1">
        <v>80.015630000000002</v>
      </c>
      <c r="K5877" s="1">
        <v>1561.72873</v>
      </c>
      <c r="L5877" s="1">
        <v>2689.4544900000001</v>
      </c>
    </row>
    <row r="5878" spans="1:13" x14ac:dyDescent="0.2">
      <c r="A5878" s="2" t="s">
        <v>165</v>
      </c>
      <c r="B5878" s="2" t="s">
        <v>0</v>
      </c>
      <c r="C5878" s="2">
        <v>22737.622490000002</v>
      </c>
      <c r="D5878" s="2">
        <v>5457.7245199999998</v>
      </c>
      <c r="E5878" s="2"/>
      <c r="F5878" s="2">
        <v>251280.55160999999</v>
      </c>
      <c r="G5878" s="2">
        <v>244262.88024999999</v>
      </c>
      <c r="H5878" s="2"/>
      <c r="I5878" s="2">
        <v>197494.68306000001</v>
      </c>
      <c r="J5878" s="2"/>
      <c r="K5878" s="2">
        <v>2266623.0998300002</v>
      </c>
      <c r="L5878" s="2">
        <v>1844730.7503599999</v>
      </c>
      <c r="M5878" s="2"/>
    </row>
    <row r="5879" spans="1:13" x14ac:dyDescent="0.2">
      <c r="A5879" s="1" t="s">
        <v>164</v>
      </c>
      <c r="B5879" s="1" t="s">
        <v>12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0</v>
      </c>
      <c r="L5879" s="1">
        <v>0</v>
      </c>
    </row>
    <row r="5880" spans="1:13" x14ac:dyDescent="0.2">
      <c r="A5880" s="2" t="s">
        <v>164</v>
      </c>
      <c r="B5880" s="2" t="s">
        <v>0</v>
      </c>
      <c r="C5880" s="2">
        <v>0</v>
      </c>
      <c r="D5880" s="2">
        <v>0</v>
      </c>
      <c r="E5880" s="2"/>
      <c r="F5880" s="2">
        <v>0</v>
      </c>
      <c r="G5880" s="2">
        <v>0</v>
      </c>
      <c r="H5880" s="2"/>
      <c r="I5880" s="2">
        <v>0</v>
      </c>
      <c r="J5880" s="2"/>
      <c r="K5880" s="2">
        <v>0</v>
      </c>
      <c r="L5880" s="2">
        <v>0</v>
      </c>
      <c r="M5880" s="2"/>
    </row>
    <row r="5881" spans="1:13" x14ac:dyDescent="0.2">
      <c r="A5881" s="1" t="s">
        <v>163</v>
      </c>
      <c r="B5881" s="1" t="s">
        <v>21</v>
      </c>
      <c r="C5881" s="1">
        <v>0</v>
      </c>
      <c r="D5881" s="1">
        <v>0</v>
      </c>
      <c r="F5881" s="1">
        <v>0</v>
      </c>
      <c r="G5881" s="1">
        <v>0</v>
      </c>
      <c r="I5881" s="1">
        <v>0</v>
      </c>
      <c r="K5881" s="1">
        <v>14.82673</v>
      </c>
      <c r="L5881" s="1">
        <v>0</v>
      </c>
    </row>
    <row r="5882" spans="1:13" x14ac:dyDescent="0.2">
      <c r="A5882" s="1" t="s">
        <v>163</v>
      </c>
      <c r="B5882" s="1" t="s">
        <v>69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90.106999999999999</v>
      </c>
      <c r="L5882" s="1">
        <v>14.04</v>
      </c>
    </row>
    <row r="5883" spans="1:13" x14ac:dyDescent="0.2">
      <c r="A5883" s="1" t="s">
        <v>163</v>
      </c>
      <c r="B5883" s="1" t="s">
        <v>36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0</v>
      </c>
      <c r="L5883" s="1">
        <v>17.79684</v>
      </c>
    </row>
    <row r="5884" spans="1:13" x14ac:dyDescent="0.2">
      <c r="A5884" s="1" t="s">
        <v>163</v>
      </c>
      <c r="B5884" s="1" t="s">
        <v>20</v>
      </c>
      <c r="C5884" s="1">
        <v>0</v>
      </c>
      <c r="D5884" s="1">
        <v>0</v>
      </c>
      <c r="F5884" s="1">
        <v>46.18</v>
      </c>
      <c r="G5884" s="1">
        <v>54.747280000000003</v>
      </c>
      <c r="I5884" s="1">
        <v>3.3149999999999999</v>
      </c>
      <c r="K5884" s="1">
        <v>954.74384999999995</v>
      </c>
      <c r="L5884" s="1">
        <v>1019.76905</v>
      </c>
    </row>
    <row r="5885" spans="1:13" x14ac:dyDescent="0.2">
      <c r="A5885" s="1" t="s">
        <v>163</v>
      </c>
      <c r="B5885" s="1" t="s">
        <v>35</v>
      </c>
      <c r="C5885" s="1">
        <v>0</v>
      </c>
      <c r="D5885" s="1">
        <v>0</v>
      </c>
      <c r="F5885" s="1">
        <v>0</v>
      </c>
      <c r="G5885" s="1">
        <v>0</v>
      </c>
      <c r="I5885" s="1">
        <v>79.241479999999996</v>
      </c>
      <c r="K5885" s="1">
        <v>221.24148</v>
      </c>
      <c r="L5885" s="1">
        <v>113.80097000000001</v>
      </c>
    </row>
    <row r="5886" spans="1:13" x14ac:dyDescent="0.2">
      <c r="A5886" s="1" t="s">
        <v>163</v>
      </c>
      <c r="B5886" s="1" t="s">
        <v>67</v>
      </c>
      <c r="C5886" s="1">
        <v>0</v>
      </c>
      <c r="D5886" s="1">
        <v>0</v>
      </c>
      <c r="F5886" s="1">
        <v>92.595510000000004</v>
      </c>
      <c r="G5886" s="1">
        <v>80.379000000000005</v>
      </c>
      <c r="I5886" s="1">
        <v>41.424849999999999</v>
      </c>
      <c r="K5886" s="1">
        <v>1519.07484</v>
      </c>
      <c r="L5886" s="1">
        <v>1484.11582</v>
      </c>
    </row>
    <row r="5887" spans="1:13" x14ac:dyDescent="0.2">
      <c r="A5887" s="1" t="s">
        <v>163</v>
      </c>
      <c r="B5887" s="1" t="s">
        <v>34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0</v>
      </c>
      <c r="L5887" s="1">
        <v>71</v>
      </c>
    </row>
    <row r="5888" spans="1:13" x14ac:dyDescent="0.2">
      <c r="A5888" s="1" t="s">
        <v>163</v>
      </c>
      <c r="B5888" s="1" t="s">
        <v>66</v>
      </c>
      <c r="C5888" s="1">
        <v>0</v>
      </c>
      <c r="D5888" s="1">
        <v>0</v>
      </c>
      <c r="F5888" s="1">
        <v>57.214799999999997</v>
      </c>
      <c r="G5888" s="1">
        <v>0</v>
      </c>
      <c r="I5888" s="1">
        <v>0</v>
      </c>
      <c r="K5888" s="1">
        <v>134.40549999999999</v>
      </c>
      <c r="L5888" s="1">
        <v>7.2976200000000002</v>
      </c>
    </row>
    <row r="5889" spans="1:12" x14ac:dyDescent="0.2">
      <c r="A5889" s="1" t="s">
        <v>163</v>
      </c>
      <c r="B5889" s="1" t="s">
        <v>63</v>
      </c>
      <c r="C5889" s="1">
        <v>0</v>
      </c>
      <c r="D5889" s="1">
        <v>0</v>
      </c>
      <c r="F5889" s="1">
        <v>0</v>
      </c>
      <c r="G5889" s="1">
        <v>0</v>
      </c>
      <c r="I5889" s="1">
        <v>0</v>
      </c>
      <c r="K5889" s="1">
        <v>0</v>
      </c>
      <c r="L5889" s="1">
        <v>0</v>
      </c>
    </row>
    <row r="5890" spans="1:12" x14ac:dyDescent="0.2">
      <c r="A5890" s="1" t="s">
        <v>163</v>
      </c>
      <c r="B5890" s="1" t="s">
        <v>19</v>
      </c>
      <c r="C5890" s="1">
        <v>0</v>
      </c>
      <c r="D5890" s="1">
        <v>11.510759999999999</v>
      </c>
      <c r="F5890" s="1">
        <v>0</v>
      </c>
      <c r="G5890" s="1">
        <v>112.92319000000001</v>
      </c>
      <c r="I5890" s="1">
        <v>10.71855</v>
      </c>
      <c r="K5890" s="1">
        <v>258.15186</v>
      </c>
      <c r="L5890" s="1">
        <v>586.06773999999996</v>
      </c>
    </row>
    <row r="5891" spans="1:12" x14ac:dyDescent="0.2">
      <c r="A5891" s="1" t="s">
        <v>163</v>
      </c>
      <c r="B5891" s="1" t="s">
        <v>18</v>
      </c>
      <c r="C5891" s="1">
        <v>0</v>
      </c>
      <c r="D5891" s="1">
        <v>0</v>
      </c>
      <c r="F5891" s="1">
        <v>0</v>
      </c>
      <c r="G5891" s="1">
        <v>8.1105800000000006</v>
      </c>
      <c r="I5891" s="1">
        <v>102</v>
      </c>
      <c r="K5891" s="1">
        <v>1721.22991</v>
      </c>
      <c r="L5891" s="1">
        <v>764.36436000000003</v>
      </c>
    </row>
    <row r="5892" spans="1:12" x14ac:dyDescent="0.2">
      <c r="A5892" s="1" t="s">
        <v>163</v>
      </c>
      <c r="B5892" s="1" t="s">
        <v>61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28.205739999999999</v>
      </c>
      <c r="L5892" s="1">
        <v>13.598000000000001</v>
      </c>
    </row>
    <row r="5893" spans="1:12" x14ac:dyDescent="0.2">
      <c r="A5893" s="1" t="s">
        <v>163</v>
      </c>
      <c r="B5893" s="1" t="s">
        <v>32</v>
      </c>
      <c r="C5893" s="1">
        <v>0</v>
      </c>
      <c r="D5893" s="1">
        <v>0</v>
      </c>
      <c r="F5893" s="1">
        <v>0</v>
      </c>
      <c r="G5893" s="1">
        <v>0.4</v>
      </c>
      <c r="I5893" s="1">
        <v>0</v>
      </c>
      <c r="K5893" s="1">
        <v>41.085790000000003</v>
      </c>
      <c r="L5893" s="1">
        <v>20.965209999999999</v>
      </c>
    </row>
    <row r="5894" spans="1:12" x14ac:dyDescent="0.2">
      <c r="A5894" s="1" t="s">
        <v>163</v>
      </c>
      <c r="B5894" s="1" t="s">
        <v>15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25.33</v>
      </c>
      <c r="L5894" s="1">
        <v>0</v>
      </c>
    </row>
    <row r="5895" spans="1:12" x14ac:dyDescent="0.2">
      <c r="A5895" s="1" t="s">
        <v>163</v>
      </c>
      <c r="B5895" s="1" t="s">
        <v>14</v>
      </c>
      <c r="C5895" s="1">
        <v>0</v>
      </c>
      <c r="D5895" s="1">
        <v>0</v>
      </c>
      <c r="F5895" s="1">
        <v>0.97441999999999995</v>
      </c>
      <c r="G5895" s="1">
        <v>73.443029999999993</v>
      </c>
      <c r="I5895" s="1">
        <v>20.911750000000001</v>
      </c>
      <c r="K5895" s="1">
        <v>346.20231999999999</v>
      </c>
      <c r="L5895" s="1">
        <v>252.06702999999999</v>
      </c>
    </row>
    <row r="5896" spans="1:12" x14ac:dyDescent="0.2">
      <c r="A5896" s="1" t="s">
        <v>163</v>
      </c>
      <c r="B5896" s="1" t="s">
        <v>56</v>
      </c>
      <c r="C5896" s="1">
        <v>0</v>
      </c>
      <c r="D5896" s="1">
        <v>0</v>
      </c>
      <c r="F5896" s="1">
        <v>27.881640000000001</v>
      </c>
      <c r="G5896" s="1">
        <v>33.99897</v>
      </c>
      <c r="I5896" s="1">
        <v>28.716919999999998</v>
      </c>
      <c r="K5896" s="1">
        <v>27.881640000000001</v>
      </c>
      <c r="L5896" s="1">
        <v>279.58319999999998</v>
      </c>
    </row>
    <row r="5897" spans="1:12" x14ac:dyDescent="0.2">
      <c r="A5897" s="1" t="s">
        <v>163</v>
      </c>
      <c r="B5897" s="1" t="s">
        <v>12</v>
      </c>
      <c r="C5897" s="1">
        <v>38.734209999999997</v>
      </c>
      <c r="D5897" s="1">
        <v>80.449600000000004</v>
      </c>
      <c r="F5897" s="1">
        <v>1072.6472100000001</v>
      </c>
      <c r="G5897" s="1">
        <v>1318.1147100000001</v>
      </c>
      <c r="I5897" s="1">
        <v>1298.76458</v>
      </c>
      <c r="K5897" s="1">
        <v>10178.53206</v>
      </c>
      <c r="L5897" s="1">
        <v>9430.9174399999993</v>
      </c>
    </row>
    <row r="5898" spans="1:12" x14ac:dyDescent="0.2">
      <c r="A5898" s="1" t="s">
        <v>163</v>
      </c>
      <c r="B5898" s="1" t="s">
        <v>11</v>
      </c>
      <c r="C5898" s="1">
        <v>0</v>
      </c>
      <c r="D5898" s="1">
        <v>0</v>
      </c>
      <c r="F5898" s="1">
        <v>179.16927000000001</v>
      </c>
      <c r="G5898" s="1">
        <v>96.337509999999995</v>
      </c>
      <c r="I5898" s="1">
        <v>0</v>
      </c>
      <c r="K5898" s="1">
        <v>553.66386999999997</v>
      </c>
      <c r="L5898" s="1">
        <v>602.44332999999995</v>
      </c>
    </row>
    <row r="5899" spans="1:12" x14ac:dyDescent="0.2">
      <c r="A5899" s="1" t="s">
        <v>163</v>
      </c>
      <c r="B5899" s="1" t="s">
        <v>30</v>
      </c>
      <c r="C5899" s="1">
        <v>0</v>
      </c>
      <c r="D5899" s="1">
        <v>0</v>
      </c>
      <c r="F5899" s="1">
        <v>43.041699999999999</v>
      </c>
      <c r="G5899" s="1">
        <v>125.38565</v>
      </c>
      <c r="I5899" s="1">
        <v>110.6733</v>
      </c>
      <c r="K5899" s="1">
        <v>786.04003999999998</v>
      </c>
      <c r="L5899" s="1">
        <v>807.15089999999998</v>
      </c>
    </row>
    <row r="5900" spans="1:12" x14ac:dyDescent="0.2">
      <c r="A5900" s="1" t="s">
        <v>163</v>
      </c>
      <c r="B5900" s="1" t="s">
        <v>10</v>
      </c>
      <c r="C5900" s="1">
        <v>0</v>
      </c>
      <c r="D5900" s="1">
        <v>0</v>
      </c>
      <c r="F5900" s="1">
        <v>36.777999999999999</v>
      </c>
      <c r="G5900" s="1">
        <v>11.21307</v>
      </c>
      <c r="I5900" s="1">
        <v>0</v>
      </c>
      <c r="K5900" s="1">
        <v>40.91028</v>
      </c>
      <c r="L5900" s="1">
        <v>122.60254</v>
      </c>
    </row>
    <row r="5901" spans="1:12" x14ac:dyDescent="0.2">
      <c r="A5901" s="1" t="s">
        <v>163</v>
      </c>
      <c r="B5901" s="1" t="s">
        <v>27</v>
      </c>
      <c r="C5901" s="1">
        <v>0</v>
      </c>
      <c r="D5901" s="1">
        <v>0</v>
      </c>
      <c r="F5901" s="1">
        <v>0</v>
      </c>
      <c r="G5901" s="1">
        <v>0</v>
      </c>
      <c r="I5901" s="1">
        <v>0</v>
      </c>
      <c r="K5901" s="1">
        <v>46.946899999999999</v>
      </c>
      <c r="L5901" s="1">
        <v>0</v>
      </c>
    </row>
    <row r="5902" spans="1:12" x14ac:dyDescent="0.2">
      <c r="A5902" s="1" t="s">
        <v>163</v>
      </c>
      <c r="B5902" s="1" t="s">
        <v>8</v>
      </c>
      <c r="C5902" s="1">
        <v>10.78284</v>
      </c>
      <c r="D5902" s="1">
        <v>0</v>
      </c>
      <c r="F5902" s="1">
        <v>184.7901</v>
      </c>
      <c r="G5902" s="1">
        <v>38.740220000000001</v>
      </c>
      <c r="I5902" s="1">
        <v>125.60316</v>
      </c>
      <c r="K5902" s="1">
        <v>1239.1044099999999</v>
      </c>
      <c r="L5902" s="1">
        <v>1044.31376</v>
      </c>
    </row>
    <row r="5903" spans="1:12" x14ac:dyDescent="0.2">
      <c r="A5903" s="1" t="s">
        <v>163</v>
      </c>
      <c r="B5903" s="1" t="s">
        <v>7</v>
      </c>
      <c r="C5903" s="1">
        <v>0</v>
      </c>
      <c r="D5903" s="1">
        <v>0</v>
      </c>
      <c r="F5903" s="1">
        <v>122.75673</v>
      </c>
      <c r="G5903" s="1">
        <v>152.52024</v>
      </c>
      <c r="I5903" s="1">
        <v>110.6604</v>
      </c>
      <c r="K5903" s="1">
        <v>324.02649000000002</v>
      </c>
      <c r="L5903" s="1">
        <v>483.91502000000003</v>
      </c>
    </row>
    <row r="5904" spans="1:12" x14ac:dyDescent="0.2">
      <c r="A5904" s="1" t="s">
        <v>163</v>
      </c>
      <c r="B5904" s="1" t="s">
        <v>26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60.984000000000002</v>
      </c>
      <c r="L5904" s="1">
        <v>0</v>
      </c>
    </row>
    <row r="5905" spans="1:13" x14ac:dyDescent="0.2">
      <c r="A5905" s="1" t="s">
        <v>163</v>
      </c>
      <c r="B5905" s="1" t="s">
        <v>25</v>
      </c>
      <c r="C5905" s="1">
        <v>0</v>
      </c>
      <c r="D5905" s="1">
        <v>0</v>
      </c>
      <c r="F5905" s="1">
        <v>0</v>
      </c>
      <c r="G5905" s="1">
        <v>21.52</v>
      </c>
      <c r="I5905" s="1">
        <v>0</v>
      </c>
      <c r="K5905" s="1">
        <v>0</v>
      </c>
      <c r="L5905" s="1">
        <v>82.775000000000006</v>
      </c>
    </row>
    <row r="5906" spans="1:13" x14ac:dyDescent="0.2">
      <c r="A5906" s="1" t="s">
        <v>163</v>
      </c>
      <c r="B5906" s="1" t="s">
        <v>53</v>
      </c>
      <c r="C5906" s="1">
        <v>0</v>
      </c>
      <c r="D5906" s="1">
        <v>0</v>
      </c>
      <c r="F5906" s="1">
        <v>151.28044</v>
      </c>
      <c r="G5906" s="1">
        <v>319.70049999999998</v>
      </c>
      <c r="I5906" s="1">
        <v>68.712379999999996</v>
      </c>
      <c r="K5906" s="1">
        <v>909.47011999999995</v>
      </c>
      <c r="L5906" s="1">
        <v>2114.9076799999998</v>
      </c>
    </row>
    <row r="5907" spans="1:13" x14ac:dyDescent="0.2">
      <c r="A5907" s="1" t="s">
        <v>163</v>
      </c>
      <c r="B5907" s="1" t="s">
        <v>6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12.58572</v>
      </c>
      <c r="L5907" s="1">
        <v>0</v>
      </c>
    </row>
    <row r="5908" spans="1:13" x14ac:dyDescent="0.2">
      <c r="A5908" s="1" t="s">
        <v>163</v>
      </c>
      <c r="B5908" s="1" t="s">
        <v>5</v>
      </c>
      <c r="C5908" s="1">
        <v>0</v>
      </c>
      <c r="D5908" s="1">
        <v>0</v>
      </c>
      <c r="F5908" s="1">
        <v>25.383089999999999</v>
      </c>
      <c r="G5908" s="1">
        <v>0</v>
      </c>
      <c r="I5908" s="1">
        <v>0</v>
      </c>
      <c r="K5908" s="1">
        <v>107.16122</v>
      </c>
      <c r="L5908" s="1">
        <v>49.000250000000001</v>
      </c>
    </row>
    <row r="5909" spans="1:13" x14ac:dyDescent="0.2">
      <c r="A5909" s="1" t="s">
        <v>163</v>
      </c>
      <c r="B5909" s="1" t="s">
        <v>3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1.50065</v>
      </c>
      <c r="L5909" s="1">
        <v>0</v>
      </c>
    </row>
    <row r="5910" spans="1:13" x14ac:dyDescent="0.2">
      <c r="A5910" s="1" t="s">
        <v>163</v>
      </c>
      <c r="B5910" s="1" t="s">
        <v>42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0</v>
      </c>
      <c r="L5910" s="1">
        <v>25.60914</v>
      </c>
    </row>
    <row r="5911" spans="1:13" x14ac:dyDescent="0.2">
      <c r="A5911" s="1" t="s">
        <v>163</v>
      </c>
      <c r="B5911" s="1" t="s">
        <v>2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10.59126</v>
      </c>
      <c r="L5911" s="1">
        <v>12.40497</v>
      </c>
    </row>
    <row r="5912" spans="1:13" x14ac:dyDescent="0.2">
      <c r="A5912" s="1" t="s">
        <v>163</v>
      </c>
      <c r="B5912" s="1" t="s">
        <v>39</v>
      </c>
      <c r="C5912" s="1">
        <v>0</v>
      </c>
      <c r="D5912" s="1">
        <v>0</v>
      </c>
      <c r="F5912" s="1">
        <v>0</v>
      </c>
      <c r="G5912" s="1">
        <v>0</v>
      </c>
      <c r="I5912" s="1">
        <v>34.205500000000001</v>
      </c>
      <c r="K5912" s="1">
        <v>33.641379999999998</v>
      </c>
      <c r="L5912" s="1">
        <v>102.54962</v>
      </c>
    </row>
    <row r="5913" spans="1:13" x14ac:dyDescent="0.2">
      <c r="A5913" s="2" t="s">
        <v>163</v>
      </c>
      <c r="B5913" s="2" t="s">
        <v>0</v>
      </c>
      <c r="C5913" s="2">
        <v>49.517049999999998</v>
      </c>
      <c r="D5913" s="2">
        <v>91.960359999999994</v>
      </c>
      <c r="E5913" s="2"/>
      <c r="F5913" s="2">
        <v>2040.69291</v>
      </c>
      <c r="G5913" s="2">
        <v>2447.53395</v>
      </c>
      <c r="H5913" s="2"/>
      <c r="I5913" s="2">
        <v>2034.94787</v>
      </c>
      <c r="J5913" s="2"/>
      <c r="K5913" s="2">
        <v>19687.645059999999</v>
      </c>
      <c r="L5913" s="2">
        <v>19523.055489999999</v>
      </c>
      <c r="M5913" s="2"/>
    </row>
    <row r="5914" spans="1:13" x14ac:dyDescent="0.2">
      <c r="A5914" s="1" t="s">
        <v>162</v>
      </c>
      <c r="B5914" s="1" t="s">
        <v>21</v>
      </c>
      <c r="C5914" s="1">
        <v>0</v>
      </c>
      <c r="D5914" s="1">
        <v>0</v>
      </c>
      <c r="F5914" s="1">
        <v>34.48471</v>
      </c>
      <c r="G5914" s="1">
        <v>12.370990000000001</v>
      </c>
      <c r="I5914" s="1">
        <v>203.13256000000001</v>
      </c>
      <c r="K5914" s="1">
        <v>1084.9807699999999</v>
      </c>
      <c r="L5914" s="1">
        <v>1212.1190999999999</v>
      </c>
    </row>
    <row r="5915" spans="1:13" x14ac:dyDescent="0.2">
      <c r="A5915" s="1" t="s">
        <v>162</v>
      </c>
      <c r="B5915" s="1" t="s">
        <v>37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248.68946</v>
      </c>
      <c r="L5915" s="1">
        <v>79.222200000000001</v>
      </c>
    </row>
    <row r="5916" spans="1:13" x14ac:dyDescent="0.2">
      <c r="A5916" s="1" t="s">
        <v>162</v>
      </c>
      <c r="B5916" s="1" t="s">
        <v>69</v>
      </c>
      <c r="C5916" s="1">
        <v>0</v>
      </c>
      <c r="D5916" s="1">
        <v>0</v>
      </c>
      <c r="F5916" s="1">
        <v>19.751729999999998</v>
      </c>
      <c r="G5916" s="1">
        <v>14.95496</v>
      </c>
      <c r="I5916" s="1">
        <v>0</v>
      </c>
      <c r="K5916" s="1">
        <v>54.629550000000002</v>
      </c>
      <c r="L5916" s="1">
        <v>40.62276</v>
      </c>
    </row>
    <row r="5917" spans="1:13" x14ac:dyDescent="0.2">
      <c r="A5917" s="1" t="s">
        <v>162</v>
      </c>
      <c r="B5917" s="1" t="s">
        <v>91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0</v>
      </c>
      <c r="L5917" s="1">
        <v>30.37012</v>
      </c>
    </row>
    <row r="5918" spans="1:13" x14ac:dyDescent="0.2">
      <c r="A5918" s="1" t="s">
        <v>162</v>
      </c>
      <c r="B5918" s="1" t="s">
        <v>36</v>
      </c>
      <c r="C5918" s="1">
        <v>0</v>
      </c>
      <c r="D5918" s="1">
        <v>0</v>
      </c>
      <c r="F5918" s="1">
        <v>155</v>
      </c>
      <c r="G5918" s="1">
        <v>23.2986</v>
      </c>
      <c r="I5918" s="1">
        <v>77.969499999999996</v>
      </c>
      <c r="K5918" s="1">
        <v>367.26029999999997</v>
      </c>
      <c r="L5918" s="1">
        <v>752.60321999999996</v>
      </c>
    </row>
    <row r="5919" spans="1:13" x14ac:dyDescent="0.2">
      <c r="A5919" s="1" t="s">
        <v>162</v>
      </c>
      <c r="B5919" s="1" t="s">
        <v>68</v>
      </c>
      <c r="C5919" s="1">
        <v>0</v>
      </c>
      <c r="D5919" s="1">
        <v>0</v>
      </c>
      <c r="F5919" s="1">
        <v>0</v>
      </c>
      <c r="G5919" s="1">
        <v>0</v>
      </c>
      <c r="I5919" s="1">
        <v>0</v>
      </c>
      <c r="K5919" s="1">
        <v>0</v>
      </c>
      <c r="L5919" s="1">
        <v>2.8</v>
      </c>
    </row>
    <row r="5920" spans="1:13" x14ac:dyDescent="0.2">
      <c r="A5920" s="1" t="s">
        <v>162</v>
      </c>
      <c r="B5920" s="1" t="s">
        <v>20</v>
      </c>
      <c r="C5920" s="1">
        <v>0</v>
      </c>
      <c r="D5920" s="1">
        <v>8.3248499999999996</v>
      </c>
      <c r="F5920" s="1">
        <v>171.00443000000001</v>
      </c>
      <c r="G5920" s="1">
        <v>686.22055999999998</v>
      </c>
      <c r="I5920" s="1">
        <v>405.46740999999997</v>
      </c>
      <c r="K5920" s="1">
        <v>3175.7339099999999</v>
      </c>
      <c r="L5920" s="1">
        <v>3813.44686</v>
      </c>
    </row>
    <row r="5921" spans="1:12" x14ac:dyDescent="0.2">
      <c r="A5921" s="1" t="s">
        <v>162</v>
      </c>
      <c r="B5921" s="1" t="s">
        <v>35</v>
      </c>
      <c r="C5921" s="1">
        <v>0</v>
      </c>
      <c r="D5921" s="1">
        <v>11.73</v>
      </c>
      <c r="F5921" s="1">
        <v>286.09600999999998</v>
      </c>
      <c r="G5921" s="1">
        <v>352.36340999999999</v>
      </c>
      <c r="I5921" s="1">
        <v>106.58792</v>
      </c>
      <c r="K5921" s="1">
        <v>3224.1924800000002</v>
      </c>
      <c r="L5921" s="1">
        <v>6203.5019000000002</v>
      </c>
    </row>
    <row r="5922" spans="1:12" x14ac:dyDescent="0.2">
      <c r="A5922" s="1" t="s">
        <v>162</v>
      </c>
      <c r="B5922" s="1" t="s">
        <v>67</v>
      </c>
      <c r="C5922" s="1">
        <v>0</v>
      </c>
      <c r="D5922" s="1">
        <v>0</v>
      </c>
      <c r="F5922" s="1">
        <v>219.93789000000001</v>
      </c>
      <c r="G5922" s="1">
        <v>311.57369999999997</v>
      </c>
      <c r="I5922" s="1">
        <v>142.08631</v>
      </c>
      <c r="K5922" s="1">
        <v>1040.18722</v>
      </c>
      <c r="L5922" s="1">
        <v>1150.5874699999999</v>
      </c>
    </row>
    <row r="5923" spans="1:12" x14ac:dyDescent="0.2">
      <c r="A5923" s="1" t="s">
        <v>162</v>
      </c>
      <c r="B5923" s="1" t="s">
        <v>34</v>
      </c>
      <c r="C5923" s="1">
        <v>0</v>
      </c>
      <c r="D5923" s="1">
        <v>0</v>
      </c>
      <c r="F5923" s="1">
        <v>0</v>
      </c>
      <c r="G5923" s="1">
        <v>10.023199999999999</v>
      </c>
      <c r="I5923" s="1">
        <v>0</v>
      </c>
      <c r="K5923" s="1">
        <v>75.471990000000005</v>
      </c>
      <c r="L5923" s="1">
        <v>218.26147</v>
      </c>
    </row>
    <row r="5924" spans="1:12" x14ac:dyDescent="0.2">
      <c r="A5924" s="1" t="s">
        <v>162</v>
      </c>
      <c r="B5924" s="1" t="s">
        <v>90</v>
      </c>
      <c r="C5924" s="1">
        <v>0</v>
      </c>
      <c r="D5924" s="1">
        <v>0</v>
      </c>
      <c r="F5924" s="1">
        <v>0</v>
      </c>
      <c r="G5924" s="1">
        <v>0</v>
      </c>
      <c r="I5924" s="1">
        <v>0</v>
      </c>
      <c r="K5924" s="1">
        <v>0</v>
      </c>
      <c r="L5924" s="1">
        <v>0</v>
      </c>
    </row>
    <row r="5925" spans="1:12" x14ac:dyDescent="0.2">
      <c r="A5925" s="1" t="s">
        <v>162</v>
      </c>
      <c r="B5925" s="1" t="s">
        <v>65</v>
      </c>
      <c r="C5925" s="1">
        <v>0</v>
      </c>
      <c r="D5925" s="1">
        <v>0</v>
      </c>
      <c r="F5925" s="1">
        <v>0</v>
      </c>
      <c r="G5925" s="1">
        <v>0</v>
      </c>
      <c r="I5925" s="1">
        <v>33.602499999999999</v>
      </c>
      <c r="K5925" s="1">
        <v>149.69479999999999</v>
      </c>
      <c r="L5925" s="1">
        <v>125.05203</v>
      </c>
    </row>
    <row r="5926" spans="1:12" x14ac:dyDescent="0.2">
      <c r="A5926" s="1" t="s">
        <v>162</v>
      </c>
      <c r="B5926" s="1" t="s">
        <v>64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3.4791599999999998</v>
      </c>
      <c r="L5926" s="1">
        <v>13.86651</v>
      </c>
    </row>
    <row r="5927" spans="1:12" x14ac:dyDescent="0.2">
      <c r="A5927" s="1" t="s">
        <v>162</v>
      </c>
      <c r="B5927" s="1" t="s">
        <v>19</v>
      </c>
      <c r="C5927" s="1">
        <v>1.1256999999999999</v>
      </c>
      <c r="D5927" s="1">
        <v>152.52061</v>
      </c>
      <c r="F5927" s="1">
        <v>1229.04143</v>
      </c>
      <c r="G5927" s="1">
        <v>1254.63041</v>
      </c>
      <c r="I5927" s="1">
        <v>931.08550000000002</v>
      </c>
      <c r="K5927" s="1">
        <v>12177.65105</v>
      </c>
      <c r="L5927" s="1">
        <v>12312.35167</v>
      </c>
    </row>
    <row r="5928" spans="1:12" x14ac:dyDescent="0.2">
      <c r="A5928" s="1" t="s">
        <v>162</v>
      </c>
      <c r="B5928" s="1" t="s">
        <v>71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70.959999999999994</v>
      </c>
      <c r="L5928" s="1">
        <v>13.406700000000001</v>
      </c>
    </row>
    <row r="5929" spans="1:12" x14ac:dyDescent="0.2">
      <c r="A5929" s="1" t="s">
        <v>162</v>
      </c>
      <c r="B5929" s="1" t="s">
        <v>18</v>
      </c>
      <c r="C5929" s="1">
        <v>0</v>
      </c>
      <c r="D5929" s="1">
        <v>0</v>
      </c>
      <c r="F5929" s="1">
        <v>0</v>
      </c>
      <c r="G5929" s="1">
        <v>209.12411</v>
      </c>
      <c r="I5929" s="1">
        <v>0</v>
      </c>
      <c r="K5929" s="1">
        <v>756.82826</v>
      </c>
      <c r="L5929" s="1">
        <v>285.74401</v>
      </c>
    </row>
    <row r="5930" spans="1:12" x14ac:dyDescent="0.2">
      <c r="A5930" s="1" t="s">
        <v>162</v>
      </c>
      <c r="B5930" s="1" t="s">
        <v>61</v>
      </c>
      <c r="C5930" s="1">
        <v>36.871450000000003</v>
      </c>
      <c r="D5930" s="1">
        <v>126.28010999999999</v>
      </c>
      <c r="F5930" s="1">
        <v>244.16618</v>
      </c>
      <c r="G5930" s="1">
        <v>1403.6614300000001</v>
      </c>
      <c r="I5930" s="1">
        <v>369.93459000000001</v>
      </c>
      <c r="K5930" s="1">
        <v>1348.9824699999999</v>
      </c>
      <c r="L5930" s="1">
        <v>3725.4362999999998</v>
      </c>
    </row>
    <row r="5931" spans="1:12" x14ac:dyDescent="0.2">
      <c r="A5931" s="1" t="s">
        <v>162</v>
      </c>
      <c r="B5931" s="1" t="s">
        <v>32</v>
      </c>
      <c r="C5931" s="1">
        <v>0</v>
      </c>
      <c r="D5931" s="1">
        <v>0</v>
      </c>
      <c r="F5931" s="1">
        <v>0</v>
      </c>
      <c r="G5931" s="1">
        <v>31.82517</v>
      </c>
      <c r="I5931" s="1">
        <v>11.866339999999999</v>
      </c>
      <c r="K5931" s="1">
        <v>32.502679999999998</v>
      </c>
      <c r="L5931" s="1">
        <v>130.77447000000001</v>
      </c>
    </row>
    <row r="5932" spans="1:12" x14ac:dyDescent="0.2">
      <c r="A5932" s="1" t="s">
        <v>162</v>
      </c>
      <c r="B5932" s="1" t="s">
        <v>16</v>
      </c>
      <c r="C5932" s="1">
        <v>0</v>
      </c>
      <c r="D5932" s="1">
        <v>0</v>
      </c>
      <c r="F5932" s="1">
        <v>0</v>
      </c>
      <c r="G5932" s="1">
        <v>43.834989999999998</v>
      </c>
      <c r="I5932" s="1">
        <v>0</v>
      </c>
      <c r="K5932" s="1">
        <v>32.241799999999998</v>
      </c>
      <c r="L5932" s="1">
        <v>284.57666</v>
      </c>
    </row>
    <row r="5933" spans="1:12" x14ac:dyDescent="0.2">
      <c r="A5933" s="1" t="s">
        <v>162</v>
      </c>
      <c r="B5933" s="1" t="s">
        <v>60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0</v>
      </c>
      <c r="L5933" s="1">
        <v>0</v>
      </c>
    </row>
    <row r="5934" spans="1:12" x14ac:dyDescent="0.2">
      <c r="A5934" s="1" t="s">
        <v>162</v>
      </c>
      <c r="B5934" s="1" t="s">
        <v>15</v>
      </c>
      <c r="C5934" s="1">
        <v>0</v>
      </c>
      <c r="D5934" s="1">
        <v>0</v>
      </c>
      <c r="F5934" s="1">
        <v>35.631259999999997</v>
      </c>
      <c r="G5934" s="1">
        <v>102.86015999999999</v>
      </c>
      <c r="I5934" s="1">
        <v>46.993699999999997</v>
      </c>
      <c r="K5934" s="1">
        <v>328.63740999999999</v>
      </c>
      <c r="L5934" s="1">
        <v>510.35410000000002</v>
      </c>
    </row>
    <row r="5935" spans="1:12" x14ac:dyDescent="0.2">
      <c r="A5935" s="1" t="s">
        <v>162</v>
      </c>
      <c r="B5935" s="1" t="s">
        <v>14</v>
      </c>
      <c r="C5935" s="1">
        <v>83.539550000000006</v>
      </c>
      <c r="D5935" s="1">
        <v>107.13601</v>
      </c>
      <c r="F5935" s="1">
        <v>1646.1598799999999</v>
      </c>
      <c r="G5935" s="1">
        <v>1167.05195</v>
      </c>
      <c r="I5935" s="1">
        <v>2208.4056599999999</v>
      </c>
      <c r="K5935" s="1">
        <v>10557.87242</v>
      </c>
      <c r="L5935" s="1">
        <v>14785.28852</v>
      </c>
    </row>
    <row r="5936" spans="1:12" x14ac:dyDescent="0.2">
      <c r="A5936" s="1" t="s">
        <v>162</v>
      </c>
      <c r="B5936" s="1" t="s">
        <v>31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9.4821899999999992</v>
      </c>
      <c r="L5936" s="1">
        <v>5.0209599999999996</v>
      </c>
    </row>
    <row r="5937" spans="1:12" x14ac:dyDescent="0.2">
      <c r="A5937" s="1" t="s">
        <v>162</v>
      </c>
      <c r="B5937" s="1" t="s">
        <v>13</v>
      </c>
      <c r="C5937" s="1">
        <v>0</v>
      </c>
      <c r="D5937" s="1">
        <v>0</v>
      </c>
      <c r="F5937" s="1">
        <v>75.447100000000006</v>
      </c>
      <c r="G5937" s="1">
        <v>153.32758999999999</v>
      </c>
      <c r="I5937" s="1">
        <v>43.180909999999997</v>
      </c>
      <c r="K5937" s="1">
        <v>636.14409999999998</v>
      </c>
      <c r="L5937" s="1">
        <v>800.32965999999999</v>
      </c>
    </row>
    <row r="5938" spans="1:12" x14ac:dyDescent="0.2">
      <c r="A5938" s="1" t="s">
        <v>162</v>
      </c>
      <c r="B5938" s="1" t="s">
        <v>56</v>
      </c>
      <c r="C5938" s="1">
        <v>0</v>
      </c>
      <c r="D5938" s="1">
        <v>0</v>
      </c>
      <c r="F5938" s="1">
        <v>94.786050000000003</v>
      </c>
      <c r="G5938" s="1">
        <v>55.363680000000002</v>
      </c>
      <c r="I5938" s="1">
        <v>32.411099999999998</v>
      </c>
      <c r="K5938" s="1">
        <v>407.31918000000002</v>
      </c>
      <c r="L5938" s="1">
        <v>398.09931999999998</v>
      </c>
    </row>
    <row r="5939" spans="1:12" x14ac:dyDescent="0.2">
      <c r="A5939" s="1" t="s">
        <v>162</v>
      </c>
      <c r="B5939" s="1" t="s">
        <v>12</v>
      </c>
      <c r="C5939" s="1">
        <v>796.07389000000001</v>
      </c>
      <c r="D5939" s="1">
        <v>360.20065</v>
      </c>
      <c r="F5939" s="1">
        <v>15118.646489999999</v>
      </c>
      <c r="G5939" s="1">
        <v>12897.415440000001</v>
      </c>
      <c r="I5939" s="1">
        <v>10635.274359999999</v>
      </c>
      <c r="K5939" s="1">
        <v>142672.4045</v>
      </c>
      <c r="L5939" s="1">
        <v>146108.85847000001</v>
      </c>
    </row>
    <row r="5940" spans="1:12" x14ac:dyDescent="0.2">
      <c r="A5940" s="1" t="s">
        <v>162</v>
      </c>
      <c r="B5940" s="1" t="s">
        <v>11</v>
      </c>
      <c r="C5940" s="1">
        <v>0</v>
      </c>
      <c r="D5940" s="1">
        <v>52.368000000000002</v>
      </c>
      <c r="F5940" s="1">
        <v>431.96535</v>
      </c>
      <c r="G5940" s="1">
        <v>264.95600000000002</v>
      </c>
      <c r="I5940" s="1">
        <v>240.52584999999999</v>
      </c>
      <c r="K5940" s="1">
        <v>3473.8090000000002</v>
      </c>
      <c r="L5940" s="1">
        <v>2255.27117</v>
      </c>
    </row>
    <row r="5941" spans="1:12" x14ac:dyDescent="0.2">
      <c r="A5941" s="1" t="s">
        <v>162</v>
      </c>
      <c r="B5941" s="1" t="s">
        <v>55</v>
      </c>
      <c r="C5941" s="1">
        <v>0</v>
      </c>
      <c r="D5941" s="1">
        <v>0</v>
      </c>
      <c r="F5941" s="1">
        <v>8.6103000000000005</v>
      </c>
      <c r="G5941" s="1">
        <v>0</v>
      </c>
      <c r="I5941" s="1">
        <v>0</v>
      </c>
      <c r="K5941" s="1">
        <v>61.077399999999997</v>
      </c>
      <c r="L5941" s="1">
        <v>18.817779999999999</v>
      </c>
    </row>
    <row r="5942" spans="1:12" x14ac:dyDescent="0.2">
      <c r="A5942" s="1" t="s">
        <v>162</v>
      </c>
      <c r="B5942" s="1" t="s">
        <v>10</v>
      </c>
      <c r="C5942" s="1">
        <v>0</v>
      </c>
      <c r="D5942" s="1">
        <v>34.866999999999997</v>
      </c>
      <c r="F5942" s="1">
        <v>90.803690000000003</v>
      </c>
      <c r="G5942" s="1">
        <v>387.4545</v>
      </c>
      <c r="I5942" s="1">
        <v>247.84192999999999</v>
      </c>
      <c r="K5942" s="1">
        <v>776.09226999999998</v>
      </c>
      <c r="L5942" s="1">
        <v>1672.5782400000001</v>
      </c>
    </row>
    <row r="5943" spans="1:12" x14ac:dyDescent="0.2">
      <c r="A5943" s="1" t="s">
        <v>162</v>
      </c>
      <c r="B5943" s="1" t="s">
        <v>75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360.46604000000002</v>
      </c>
      <c r="L5943" s="1">
        <v>0</v>
      </c>
    </row>
    <row r="5944" spans="1:12" x14ac:dyDescent="0.2">
      <c r="A5944" s="1" t="s">
        <v>162</v>
      </c>
      <c r="B5944" s="1" t="s">
        <v>54</v>
      </c>
      <c r="C5944" s="1">
        <v>0</v>
      </c>
      <c r="D5944" s="1">
        <v>0</v>
      </c>
      <c r="F5944" s="1">
        <v>0</v>
      </c>
      <c r="G5944" s="1">
        <v>0</v>
      </c>
      <c r="I5944" s="1">
        <v>0</v>
      </c>
      <c r="K5944" s="1">
        <v>0</v>
      </c>
      <c r="L5944" s="1">
        <v>11.189299999999999</v>
      </c>
    </row>
    <row r="5945" spans="1:12" x14ac:dyDescent="0.2">
      <c r="A5945" s="1" t="s">
        <v>162</v>
      </c>
      <c r="B5945" s="1" t="s">
        <v>28</v>
      </c>
      <c r="C5945" s="1">
        <v>0</v>
      </c>
      <c r="D5945" s="1">
        <v>0</v>
      </c>
      <c r="F5945" s="1">
        <v>22.589009999999998</v>
      </c>
      <c r="G5945" s="1">
        <v>31.923999999999999</v>
      </c>
      <c r="I5945" s="1">
        <v>0</v>
      </c>
      <c r="K5945" s="1">
        <v>397.21875999999997</v>
      </c>
      <c r="L5945" s="1">
        <v>545.99541999999997</v>
      </c>
    </row>
    <row r="5946" spans="1:12" x14ac:dyDescent="0.2">
      <c r="A5946" s="1" t="s">
        <v>162</v>
      </c>
      <c r="B5946" s="1" t="s">
        <v>9</v>
      </c>
      <c r="C5946" s="1">
        <v>0</v>
      </c>
      <c r="D5946" s="1">
        <v>0</v>
      </c>
      <c r="F5946" s="1">
        <v>0</v>
      </c>
      <c r="G5946" s="1">
        <v>125.57955</v>
      </c>
      <c r="I5946" s="1">
        <v>96.368380000000002</v>
      </c>
      <c r="K5946" s="1">
        <v>196.63643999999999</v>
      </c>
      <c r="L5946" s="1">
        <v>546.43958999999995</v>
      </c>
    </row>
    <row r="5947" spans="1:12" x14ac:dyDescent="0.2">
      <c r="A5947" s="1" t="s">
        <v>162</v>
      </c>
      <c r="B5947" s="1" t="s">
        <v>27</v>
      </c>
      <c r="C5947" s="1">
        <v>0</v>
      </c>
      <c r="D5947" s="1">
        <v>0</v>
      </c>
      <c r="F5947" s="1">
        <v>690.14919999999995</v>
      </c>
      <c r="G5947" s="1">
        <v>96.661410000000004</v>
      </c>
      <c r="I5947" s="1">
        <v>1.6869000000000001</v>
      </c>
      <c r="K5947" s="1">
        <v>2236.7478500000002</v>
      </c>
      <c r="L5947" s="1">
        <v>7502.1415900000002</v>
      </c>
    </row>
    <row r="5948" spans="1:12" x14ac:dyDescent="0.2">
      <c r="A5948" s="1" t="s">
        <v>162</v>
      </c>
      <c r="B5948" s="1" t="s">
        <v>8</v>
      </c>
      <c r="C5948" s="1">
        <v>0</v>
      </c>
      <c r="D5948" s="1">
        <v>63.24362</v>
      </c>
      <c r="F5948" s="1">
        <v>205.11984000000001</v>
      </c>
      <c r="G5948" s="1">
        <v>252.79829000000001</v>
      </c>
      <c r="I5948" s="1">
        <v>311.58224000000001</v>
      </c>
      <c r="K5948" s="1">
        <v>1762.1242</v>
      </c>
      <c r="L5948" s="1">
        <v>2965.71767</v>
      </c>
    </row>
    <row r="5949" spans="1:12" x14ac:dyDescent="0.2">
      <c r="A5949" s="1" t="s">
        <v>162</v>
      </c>
      <c r="B5949" s="1" t="s">
        <v>7</v>
      </c>
      <c r="C5949" s="1">
        <v>0</v>
      </c>
      <c r="D5949" s="1">
        <v>0</v>
      </c>
      <c r="F5949" s="1">
        <v>469.42831999999999</v>
      </c>
      <c r="G5949" s="1">
        <v>638.29633999999999</v>
      </c>
      <c r="I5949" s="1">
        <v>366.06117</v>
      </c>
      <c r="K5949" s="1">
        <v>3230.6224299999999</v>
      </c>
      <c r="L5949" s="1">
        <v>4157.6965</v>
      </c>
    </row>
    <row r="5950" spans="1:12" x14ac:dyDescent="0.2">
      <c r="A5950" s="1" t="s">
        <v>162</v>
      </c>
      <c r="B5950" s="1" t="s">
        <v>26</v>
      </c>
      <c r="C5950" s="1">
        <v>0</v>
      </c>
      <c r="D5950" s="1">
        <v>0</v>
      </c>
      <c r="F5950" s="1">
        <v>0</v>
      </c>
      <c r="G5950" s="1">
        <v>9.34727</v>
      </c>
      <c r="I5950" s="1">
        <v>62.862949999999998</v>
      </c>
      <c r="K5950" s="1">
        <v>85.23939</v>
      </c>
      <c r="L5950" s="1">
        <v>162.73411999999999</v>
      </c>
    </row>
    <row r="5951" spans="1:12" x14ac:dyDescent="0.2">
      <c r="A5951" s="1" t="s">
        <v>162</v>
      </c>
      <c r="B5951" s="1" t="s">
        <v>25</v>
      </c>
      <c r="C5951" s="1">
        <v>0</v>
      </c>
      <c r="D5951" s="1">
        <v>0</v>
      </c>
      <c r="F5951" s="1">
        <v>24.71491</v>
      </c>
      <c r="G5951" s="1">
        <v>0</v>
      </c>
      <c r="I5951" s="1">
        <v>12.024979999999999</v>
      </c>
      <c r="K5951" s="1">
        <v>129.31128000000001</v>
      </c>
      <c r="L5951" s="1">
        <v>80.659809999999993</v>
      </c>
    </row>
    <row r="5952" spans="1:12" x14ac:dyDescent="0.2">
      <c r="A5952" s="1" t="s">
        <v>162</v>
      </c>
      <c r="B5952" s="1" t="s">
        <v>53</v>
      </c>
      <c r="C5952" s="1">
        <v>0</v>
      </c>
      <c r="D5952" s="1">
        <v>0</v>
      </c>
      <c r="F5952" s="1">
        <v>82.638459999999995</v>
      </c>
      <c r="G5952" s="1">
        <v>217.34004999999999</v>
      </c>
      <c r="I5952" s="1">
        <v>196.25088</v>
      </c>
      <c r="K5952" s="1">
        <v>868.25733000000002</v>
      </c>
      <c r="L5952" s="1">
        <v>1662.7461800000001</v>
      </c>
    </row>
    <row r="5953" spans="1:12" x14ac:dyDescent="0.2">
      <c r="A5953" s="1" t="s">
        <v>162</v>
      </c>
      <c r="B5953" s="1" t="s">
        <v>52</v>
      </c>
      <c r="C5953" s="1">
        <v>0</v>
      </c>
      <c r="D5953" s="1">
        <v>0</v>
      </c>
      <c r="F5953" s="1">
        <v>82.58193</v>
      </c>
      <c r="G5953" s="1">
        <v>0</v>
      </c>
      <c r="I5953" s="1">
        <v>0</v>
      </c>
      <c r="K5953" s="1">
        <v>141.04351</v>
      </c>
      <c r="L5953" s="1">
        <v>1211.9503999999999</v>
      </c>
    </row>
    <row r="5954" spans="1:12" x14ac:dyDescent="0.2">
      <c r="A5954" s="1" t="s">
        <v>162</v>
      </c>
      <c r="B5954" s="1" t="s">
        <v>6</v>
      </c>
      <c r="C5954" s="1">
        <v>0</v>
      </c>
      <c r="D5954" s="1">
        <v>12.373049999999999</v>
      </c>
      <c r="F5954" s="1">
        <v>317.32458000000003</v>
      </c>
      <c r="G5954" s="1">
        <v>307.20654999999999</v>
      </c>
      <c r="I5954" s="1">
        <v>80.900180000000006</v>
      </c>
      <c r="K5954" s="1">
        <v>2950.0062600000001</v>
      </c>
      <c r="L5954" s="1">
        <v>1715.3012900000001</v>
      </c>
    </row>
    <row r="5955" spans="1:12" x14ac:dyDescent="0.2">
      <c r="A5955" s="1" t="s">
        <v>162</v>
      </c>
      <c r="B5955" s="1" t="s">
        <v>51</v>
      </c>
      <c r="C5955" s="1">
        <v>0</v>
      </c>
      <c r="D5955" s="1">
        <v>0</v>
      </c>
      <c r="F5955" s="1">
        <v>51.567</v>
      </c>
      <c r="G5955" s="1">
        <v>0</v>
      </c>
      <c r="I5955" s="1">
        <v>0</v>
      </c>
      <c r="K5955" s="1">
        <v>102.688</v>
      </c>
      <c r="L5955" s="1">
        <v>225.43119999999999</v>
      </c>
    </row>
    <row r="5956" spans="1:12" x14ac:dyDescent="0.2">
      <c r="A5956" s="1" t="s">
        <v>162</v>
      </c>
      <c r="B5956" s="1" t="s">
        <v>50</v>
      </c>
      <c r="C5956" s="1">
        <v>0</v>
      </c>
      <c r="D5956" s="1">
        <v>0</v>
      </c>
      <c r="F5956" s="1">
        <v>0</v>
      </c>
      <c r="G5956" s="1">
        <v>31.85</v>
      </c>
      <c r="I5956" s="1">
        <v>0</v>
      </c>
      <c r="K5956" s="1">
        <v>87.308999999999997</v>
      </c>
      <c r="L5956" s="1">
        <v>46.575000000000003</v>
      </c>
    </row>
    <row r="5957" spans="1:12" x14ac:dyDescent="0.2">
      <c r="A5957" s="1" t="s">
        <v>162</v>
      </c>
      <c r="B5957" s="1" t="s">
        <v>49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0</v>
      </c>
      <c r="L5957" s="1">
        <v>0.61863000000000001</v>
      </c>
    </row>
    <row r="5958" spans="1:12" x14ac:dyDescent="0.2">
      <c r="A5958" s="1" t="s">
        <v>162</v>
      </c>
      <c r="B5958" s="1" t="s">
        <v>47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201.072</v>
      </c>
      <c r="L5958" s="1">
        <v>246.7</v>
      </c>
    </row>
    <row r="5959" spans="1:12" x14ac:dyDescent="0.2">
      <c r="A5959" s="1" t="s">
        <v>162</v>
      </c>
      <c r="B5959" s="1" t="s">
        <v>5</v>
      </c>
      <c r="C5959" s="1">
        <v>0</v>
      </c>
      <c r="D5959" s="1">
        <v>0</v>
      </c>
      <c r="F5959" s="1">
        <v>2.8839999999999999</v>
      </c>
      <c r="G5959" s="1">
        <v>19.544910000000002</v>
      </c>
      <c r="I5959" s="1">
        <v>0</v>
      </c>
      <c r="K5959" s="1">
        <v>258.05414999999999</v>
      </c>
      <c r="L5959" s="1">
        <v>180.62638000000001</v>
      </c>
    </row>
    <row r="5960" spans="1:12" x14ac:dyDescent="0.2">
      <c r="A5960" s="1" t="s">
        <v>162</v>
      </c>
      <c r="B5960" s="1" t="s">
        <v>4</v>
      </c>
      <c r="C5960" s="1">
        <v>0</v>
      </c>
      <c r="D5960" s="1">
        <v>0</v>
      </c>
      <c r="F5960" s="1">
        <v>0</v>
      </c>
      <c r="G5960" s="1">
        <v>26.35905</v>
      </c>
      <c r="I5960" s="1">
        <v>70.830529999999996</v>
      </c>
      <c r="K5960" s="1">
        <v>322.20132000000001</v>
      </c>
      <c r="L5960" s="1">
        <v>519.64777000000004</v>
      </c>
    </row>
    <row r="5961" spans="1:12" x14ac:dyDescent="0.2">
      <c r="A5961" s="1" t="s">
        <v>162</v>
      </c>
      <c r="B5961" s="1" t="s">
        <v>88</v>
      </c>
      <c r="C5961" s="1">
        <v>0</v>
      </c>
      <c r="D5961" s="1">
        <v>0</v>
      </c>
      <c r="F5961" s="1">
        <v>871.49099000000001</v>
      </c>
      <c r="G5961" s="1">
        <v>0</v>
      </c>
      <c r="I5961" s="1">
        <v>0</v>
      </c>
      <c r="K5961" s="1">
        <v>2479.7536</v>
      </c>
      <c r="L5961" s="1">
        <v>304.82677999999999</v>
      </c>
    </row>
    <row r="5962" spans="1:12" x14ac:dyDescent="0.2">
      <c r="A5962" s="1" t="s">
        <v>162</v>
      </c>
      <c r="B5962" s="1" t="s">
        <v>45</v>
      </c>
      <c r="C5962" s="1">
        <v>0</v>
      </c>
      <c r="D5962" s="1">
        <v>0</v>
      </c>
      <c r="F5962" s="1">
        <v>69.284080000000003</v>
      </c>
      <c r="G5962" s="1">
        <v>53.206699999999998</v>
      </c>
      <c r="I5962" s="1">
        <v>21.20956</v>
      </c>
      <c r="K5962" s="1">
        <v>261.13006000000001</v>
      </c>
      <c r="L5962" s="1">
        <v>381.16638</v>
      </c>
    </row>
    <row r="5963" spans="1:12" x14ac:dyDescent="0.2">
      <c r="A5963" s="1" t="s">
        <v>162</v>
      </c>
      <c r="B5963" s="1" t="s">
        <v>44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0</v>
      </c>
      <c r="L5963" s="1">
        <v>6.4928400000000002</v>
      </c>
    </row>
    <row r="5964" spans="1:12" x14ac:dyDescent="0.2">
      <c r="A5964" s="1" t="s">
        <v>162</v>
      </c>
      <c r="B5964" s="1" t="s">
        <v>43</v>
      </c>
      <c r="C5964" s="1">
        <v>0</v>
      </c>
      <c r="D5964" s="1">
        <v>0</v>
      </c>
      <c r="F5964" s="1">
        <v>0</v>
      </c>
      <c r="G5964" s="1">
        <v>0</v>
      </c>
      <c r="I5964" s="1">
        <v>24.687000000000001</v>
      </c>
      <c r="K5964" s="1">
        <v>121.20647</v>
      </c>
      <c r="L5964" s="1">
        <v>24.687000000000001</v>
      </c>
    </row>
    <row r="5965" spans="1:12" x14ac:dyDescent="0.2">
      <c r="A5965" s="1" t="s">
        <v>162</v>
      </c>
      <c r="B5965" s="1" t="s">
        <v>74</v>
      </c>
      <c r="C5965" s="1">
        <v>0</v>
      </c>
      <c r="D5965" s="1">
        <v>0</v>
      </c>
      <c r="F5965" s="1">
        <v>8.92</v>
      </c>
      <c r="G5965" s="1">
        <v>30.805</v>
      </c>
      <c r="I5965" s="1">
        <v>0</v>
      </c>
      <c r="K5965" s="1">
        <v>16.622499999999999</v>
      </c>
      <c r="L5965" s="1">
        <v>107.48286</v>
      </c>
    </row>
    <row r="5966" spans="1:12" x14ac:dyDescent="0.2">
      <c r="A5966" s="1" t="s">
        <v>162</v>
      </c>
      <c r="B5966" s="1" t="s">
        <v>3</v>
      </c>
      <c r="C5966" s="1">
        <v>0</v>
      </c>
      <c r="D5966" s="1">
        <v>14.12964</v>
      </c>
      <c r="F5966" s="1">
        <v>74.386030000000005</v>
      </c>
      <c r="G5966" s="1">
        <v>84.477209999999999</v>
      </c>
      <c r="I5966" s="1">
        <v>227.16954000000001</v>
      </c>
      <c r="K5966" s="1">
        <v>859.20308</v>
      </c>
      <c r="L5966" s="1">
        <v>2198.9781800000001</v>
      </c>
    </row>
    <row r="5967" spans="1:12" x14ac:dyDescent="0.2">
      <c r="A5967" s="1" t="s">
        <v>162</v>
      </c>
      <c r="B5967" s="1" t="s">
        <v>42</v>
      </c>
      <c r="C5967" s="1">
        <v>0</v>
      </c>
      <c r="D5967" s="1">
        <v>0</v>
      </c>
      <c r="F5967" s="1">
        <v>0</v>
      </c>
      <c r="G5967" s="1">
        <v>0</v>
      </c>
      <c r="I5967" s="1">
        <v>2.22397</v>
      </c>
      <c r="K5967" s="1">
        <v>0</v>
      </c>
      <c r="L5967" s="1">
        <v>6.1926800000000002</v>
      </c>
    </row>
    <row r="5968" spans="1:12" x14ac:dyDescent="0.2">
      <c r="A5968" s="1" t="s">
        <v>162</v>
      </c>
      <c r="B5968" s="1" t="s">
        <v>24</v>
      </c>
      <c r="C5968" s="1">
        <v>0</v>
      </c>
      <c r="D5968" s="1">
        <v>0</v>
      </c>
      <c r="F5968" s="1">
        <v>0</v>
      </c>
      <c r="G5968" s="1">
        <v>33.6</v>
      </c>
      <c r="I5968" s="1">
        <v>0</v>
      </c>
      <c r="K5968" s="1">
        <v>255.00239999999999</v>
      </c>
      <c r="L5968" s="1">
        <v>165.95051000000001</v>
      </c>
    </row>
    <row r="5969" spans="1:13" x14ac:dyDescent="0.2">
      <c r="A5969" s="1" t="s">
        <v>162</v>
      </c>
      <c r="B5969" s="1" t="s">
        <v>2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351.77776999999998</v>
      </c>
      <c r="L5969" s="1">
        <v>374.45659999999998</v>
      </c>
    </row>
    <row r="5970" spans="1:13" x14ac:dyDescent="0.2">
      <c r="A5970" s="1" t="s">
        <v>162</v>
      </c>
      <c r="B5970" s="1" t="s">
        <v>78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443.40996999999999</v>
      </c>
      <c r="L5970" s="1">
        <v>0</v>
      </c>
    </row>
    <row r="5971" spans="1:13" x14ac:dyDescent="0.2">
      <c r="A5971" s="1" t="s">
        <v>162</v>
      </c>
      <c r="B5971" s="1" t="s">
        <v>41</v>
      </c>
      <c r="C5971" s="1">
        <v>0</v>
      </c>
      <c r="D5971" s="1">
        <v>0</v>
      </c>
      <c r="F5971" s="1">
        <v>0</v>
      </c>
      <c r="G5971" s="1">
        <v>0</v>
      </c>
      <c r="I5971" s="1">
        <v>19.890989999999999</v>
      </c>
      <c r="K5971" s="1">
        <v>17.777850000000001</v>
      </c>
      <c r="L5971" s="1">
        <v>75.674670000000006</v>
      </c>
    </row>
    <row r="5972" spans="1:13" x14ac:dyDescent="0.2">
      <c r="A5972" s="1" t="s">
        <v>162</v>
      </c>
      <c r="B5972" s="1" t="s">
        <v>40</v>
      </c>
      <c r="C5972" s="1">
        <v>0</v>
      </c>
      <c r="D5972" s="1">
        <v>0</v>
      </c>
      <c r="F5972" s="1">
        <v>0</v>
      </c>
      <c r="G5972" s="1">
        <v>84.920079999999999</v>
      </c>
      <c r="I5972" s="1">
        <v>0</v>
      </c>
      <c r="K5972" s="1">
        <v>0</v>
      </c>
      <c r="L5972" s="1">
        <v>84.920079999999999</v>
      </c>
    </row>
    <row r="5973" spans="1:13" x14ac:dyDescent="0.2">
      <c r="A5973" s="1" t="s">
        <v>162</v>
      </c>
      <c r="B5973" s="1" t="s">
        <v>39</v>
      </c>
      <c r="C5973" s="1">
        <v>0</v>
      </c>
      <c r="D5973" s="1">
        <v>0</v>
      </c>
      <c r="F5973" s="1">
        <v>46.185830000000003</v>
      </c>
      <c r="G5973" s="1">
        <v>0</v>
      </c>
      <c r="I5973" s="1">
        <v>83.096540000000005</v>
      </c>
      <c r="K5973" s="1">
        <v>349.06063999999998</v>
      </c>
      <c r="L5973" s="1">
        <v>233.91385</v>
      </c>
    </row>
    <row r="5974" spans="1:13" x14ac:dyDescent="0.2">
      <c r="A5974" s="2" t="s">
        <v>162</v>
      </c>
      <c r="B5974" s="2" t="s">
        <v>0</v>
      </c>
      <c r="C5974" s="2">
        <v>917.61059</v>
      </c>
      <c r="D5974" s="2">
        <v>943.17354</v>
      </c>
      <c r="E5974" s="2"/>
      <c r="F5974" s="2">
        <v>22880.796679999999</v>
      </c>
      <c r="G5974" s="2">
        <v>21426.22726</v>
      </c>
      <c r="H5974" s="2"/>
      <c r="I5974" s="2">
        <v>17313.211950000001</v>
      </c>
      <c r="J5974" s="2"/>
      <c r="K5974" s="2">
        <v>201250.26667000001</v>
      </c>
      <c r="L5974" s="2">
        <v>222696.27494999999</v>
      </c>
      <c r="M5974" s="2"/>
    </row>
    <row r="5975" spans="1:13" x14ac:dyDescent="0.2">
      <c r="A5975" s="1" t="s">
        <v>161</v>
      </c>
      <c r="B5975" s="1" t="s">
        <v>12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30.557310000000001</v>
      </c>
    </row>
    <row r="5976" spans="1:13" x14ac:dyDescent="0.2">
      <c r="A5976" s="2" t="s">
        <v>161</v>
      </c>
      <c r="B5976" s="2" t="s">
        <v>0</v>
      </c>
      <c r="C5976" s="2">
        <v>0</v>
      </c>
      <c r="D5976" s="2">
        <v>0</v>
      </c>
      <c r="E5976" s="2"/>
      <c r="F5976" s="2">
        <v>0</v>
      </c>
      <c r="G5976" s="2">
        <v>0</v>
      </c>
      <c r="H5976" s="2"/>
      <c r="I5976" s="2">
        <v>0</v>
      </c>
      <c r="J5976" s="2"/>
      <c r="K5976" s="2">
        <v>0</v>
      </c>
      <c r="L5976" s="2">
        <v>30.557310000000001</v>
      </c>
      <c r="M5976" s="2"/>
    </row>
    <row r="5977" spans="1:13" x14ac:dyDescent="0.2">
      <c r="A5977" s="1" t="s">
        <v>160</v>
      </c>
      <c r="B5977" s="1" t="s">
        <v>21</v>
      </c>
      <c r="C5977" s="1">
        <v>0</v>
      </c>
      <c r="D5977" s="1">
        <v>0</v>
      </c>
      <c r="F5977" s="1">
        <v>19.088719999999999</v>
      </c>
      <c r="G5977" s="1">
        <v>80.733000000000004</v>
      </c>
      <c r="I5977" s="1">
        <v>0</v>
      </c>
      <c r="K5977" s="1">
        <v>404.28368999999998</v>
      </c>
      <c r="L5977" s="1">
        <v>906.82182</v>
      </c>
    </row>
    <row r="5978" spans="1:13" x14ac:dyDescent="0.2">
      <c r="A5978" s="1" t="s">
        <v>160</v>
      </c>
      <c r="B5978" s="1" t="s">
        <v>36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287.78208999999998</v>
      </c>
      <c r="L5978" s="1">
        <v>21.08</v>
      </c>
    </row>
    <row r="5979" spans="1:13" x14ac:dyDescent="0.2">
      <c r="A5979" s="1" t="s">
        <v>160</v>
      </c>
      <c r="B5979" s="1" t="s">
        <v>20</v>
      </c>
      <c r="C5979" s="1">
        <v>0</v>
      </c>
      <c r="D5979" s="1">
        <v>0</v>
      </c>
      <c r="F5979" s="1">
        <v>112.15891000000001</v>
      </c>
      <c r="G5979" s="1">
        <v>23.229880000000001</v>
      </c>
      <c r="I5979" s="1">
        <v>141.42867000000001</v>
      </c>
      <c r="K5979" s="1">
        <v>1415.23461</v>
      </c>
      <c r="L5979" s="1">
        <v>2561.6031899999998</v>
      </c>
    </row>
    <row r="5980" spans="1:13" x14ac:dyDescent="0.2">
      <c r="A5980" s="1" t="s">
        <v>160</v>
      </c>
      <c r="B5980" s="1" t="s">
        <v>35</v>
      </c>
      <c r="C5980" s="1">
        <v>0</v>
      </c>
      <c r="D5980" s="1">
        <v>0</v>
      </c>
      <c r="F5980" s="1">
        <v>0</v>
      </c>
      <c r="G5980" s="1">
        <v>34.912579999999998</v>
      </c>
      <c r="I5980" s="1">
        <v>0</v>
      </c>
      <c r="K5980" s="1">
        <v>584.66837999999996</v>
      </c>
      <c r="L5980" s="1">
        <v>1578.1786</v>
      </c>
    </row>
    <row r="5981" spans="1:13" x14ac:dyDescent="0.2">
      <c r="A5981" s="1" t="s">
        <v>160</v>
      </c>
      <c r="B5981" s="1" t="s">
        <v>67</v>
      </c>
      <c r="C5981" s="1">
        <v>0</v>
      </c>
      <c r="D5981" s="1">
        <v>0</v>
      </c>
      <c r="F5981" s="1">
        <v>0</v>
      </c>
      <c r="G5981" s="1">
        <v>0</v>
      </c>
      <c r="I5981" s="1">
        <v>0</v>
      </c>
      <c r="K5981" s="1">
        <v>4.3692000000000002</v>
      </c>
      <c r="L5981" s="1">
        <v>33.421030000000002</v>
      </c>
    </row>
    <row r="5982" spans="1:13" x14ac:dyDescent="0.2">
      <c r="A5982" s="1" t="s">
        <v>160</v>
      </c>
      <c r="B5982" s="1" t="s">
        <v>34</v>
      </c>
      <c r="C5982" s="1">
        <v>0</v>
      </c>
      <c r="D5982" s="1">
        <v>0</v>
      </c>
      <c r="F5982" s="1">
        <v>0</v>
      </c>
      <c r="G5982" s="1">
        <v>0</v>
      </c>
      <c r="I5982" s="1">
        <v>0.23496</v>
      </c>
      <c r="K5982" s="1">
        <v>105.58078</v>
      </c>
      <c r="L5982" s="1">
        <v>0.23496</v>
      </c>
    </row>
    <row r="5983" spans="1:13" x14ac:dyDescent="0.2">
      <c r="A5983" s="1" t="s">
        <v>160</v>
      </c>
      <c r="B5983" s="1" t="s">
        <v>64</v>
      </c>
      <c r="C5983" s="1">
        <v>0</v>
      </c>
      <c r="D5983" s="1">
        <v>0</v>
      </c>
      <c r="F5983" s="1">
        <v>0</v>
      </c>
      <c r="G5983" s="1">
        <v>0</v>
      </c>
      <c r="I5983" s="1">
        <v>46.7806</v>
      </c>
      <c r="K5983" s="1">
        <v>0</v>
      </c>
      <c r="L5983" s="1">
        <v>104.87170999999999</v>
      </c>
    </row>
    <row r="5984" spans="1:13" x14ac:dyDescent="0.2">
      <c r="A5984" s="1" t="s">
        <v>160</v>
      </c>
      <c r="B5984" s="1" t="s">
        <v>63</v>
      </c>
      <c r="C5984" s="1">
        <v>0</v>
      </c>
      <c r="D5984" s="1">
        <v>0</v>
      </c>
      <c r="F5984" s="1">
        <v>0</v>
      </c>
      <c r="G5984" s="1">
        <v>0</v>
      </c>
      <c r="I5984" s="1">
        <v>0</v>
      </c>
      <c r="K5984" s="1">
        <v>10</v>
      </c>
      <c r="L5984" s="1">
        <v>0</v>
      </c>
    </row>
    <row r="5985" spans="1:12" x14ac:dyDescent="0.2">
      <c r="A5985" s="1" t="s">
        <v>160</v>
      </c>
      <c r="B5985" s="1" t="s">
        <v>19</v>
      </c>
      <c r="C5985" s="1">
        <v>0</v>
      </c>
      <c r="D5985" s="1">
        <v>0</v>
      </c>
      <c r="F5985" s="1">
        <v>71.73218</v>
      </c>
      <c r="G5985" s="1">
        <v>18.93141</v>
      </c>
      <c r="I5985" s="1">
        <v>74.885350000000003</v>
      </c>
      <c r="K5985" s="1">
        <v>773.14369999999997</v>
      </c>
      <c r="L5985" s="1">
        <v>728.50923999999998</v>
      </c>
    </row>
    <row r="5986" spans="1:12" x14ac:dyDescent="0.2">
      <c r="A5986" s="1" t="s">
        <v>160</v>
      </c>
      <c r="B5986" s="1" t="s">
        <v>71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137.93299999999999</v>
      </c>
      <c r="L5986" s="1">
        <v>45.1</v>
      </c>
    </row>
    <row r="5987" spans="1:12" x14ac:dyDescent="0.2">
      <c r="A5987" s="1" t="s">
        <v>160</v>
      </c>
      <c r="B5987" s="1" t="s">
        <v>18</v>
      </c>
      <c r="C5987" s="1">
        <v>0</v>
      </c>
      <c r="D5987" s="1">
        <v>0</v>
      </c>
      <c r="F5987" s="1">
        <v>0</v>
      </c>
      <c r="G5987" s="1">
        <v>0</v>
      </c>
      <c r="I5987" s="1">
        <v>0</v>
      </c>
      <c r="K5987" s="1">
        <v>24.746099999999998</v>
      </c>
      <c r="L5987" s="1">
        <v>0</v>
      </c>
    </row>
    <row r="5988" spans="1:12" x14ac:dyDescent="0.2">
      <c r="A5988" s="1" t="s">
        <v>160</v>
      </c>
      <c r="B5988" s="1" t="s">
        <v>61</v>
      </c>
      <c r="C5988" s="1">
        <v>0</v>
      </c>
      <c r="D5988" s="1">
        <v>0</v>
      </c>
      <c r="F5988" s="1">
        <v>23.028929999999999</v>
      </c>
      <c r="G5988" s="1">
        <v>46.358539999999998</v>
      </c>
      <c r="I5988" s="1">
        <v>0</v>
      </c>
      <c r="K5988" s="1">
        <v>276.10948000000002</v>
      </c>
      <c r="L5988" s="1">
        <v>568.64797999999996</v>
      </c>
    </row>
    <row r="5989" spans="1:12" x14ac:dyDescent="0.2">
      <c r="A5989" s="1" t="s">
        <v>160</v>
      </c>
      <c r="B5989" s="1" t="s">
        <v>32</v>
      </c>
      <c r="C5989" s="1">
        <v>0</v>
      </c>
      <c r="D5989" s="1">
        <v>0</v>
      </c>
      <c r="F5989" s="1">
        <v>0</v>
      </c>
      <c r="G5989" s="1">
        <v>0</v>
      </c>
      <c r="I5989" s="1">
        <v>3.4075099999999998</v>
      </c>
      <c r="K5989" s="1">
        <v>553.11458000000005</v>
      </c>
      <c r="L5989" s="1">
        <v>5.38687</v>
      </c>
    </row>
    <row r="5990" spans="1:12" x14ac:dyDescent="0.2">
      <c r="A5990" s="1" t="s">
        <v>160</v>
      </c>
      <c r="B5990" s="1" t="s">
        <v>15</v>
      </c>
      <c r="C5990" s="1">
        <v>0</v>
      </c>
      <c r="D5990" s="1">
        <v>0</v>
      </c>
      <c r="F5990" s="1">
        <v>42.324449999999999</v>
      </c>
      <c r="G5990" s="1">
        <v>0</v>
      </c>
      <c r="I5990" s="1">
        <v>0</v>
      </c>
      <c r="K5990" s="1">
        <v>77.852050000000006</v>
      </c>
      <c r="L5990" s="1">
        <v>0</v>
      </c>
    </row>
    <row r="5991" spans="1:12" x14ac:dyDescent="0.2">
      <c r="A5991" s="1" t="s">
        <v>160</v>
      </c>
      <c r="B5991" s="1" t="s">
        <v>14</v>
      </c>
      <c r="C5991" s="1">
        <v>0</v>
      </c>
      <c r="D5991" s="1">
        <v>35.512500000000003</v>
      </c>
      <c r="F5991" s="1">
        <v>552.99536999999998</v>
      </c>
      <c r="G5991" s="1">
        <v>847.46337000000005</v>
      </c>
      <c r="I5991" s="1">
        <v>490.78287</v>
      </c>
      <c r="K5991" s="1">
        <v>9113.85988</v>
      </c>
      <c r="L5991" s="1">
        <v>6914.0679</v>
      </c>
    </row>
    <row r="5992" spans="1:12" x14ac:dyDescent="0.2">
      <c r="A5992" s="1" t="s">
        <v>160</v>
      </c>
      <c r="B5992" s="1" t="s">
        <v>13</v>
      </c>
      <c r="C5992" s="1">
        <v>0</v>
      </c>
      <c r="D5992" s="1">
        <v>0</v>
      </c>
      <c r="F5992" s="1">
        <v>0</v>
      </c>
      <c r="G5992" s="1">
        <v>0</v>
      </c>
      <c r="I5992" s="1">
        <v>85.822999999999993</v>
      </c>
      <c r="K5992" s="1">
        <v>352.35275000000001</v>
      </c>
      <c r="L5992" s="1">
        <v>793.32974999999999</v>
      </c>
    </row>
    <row r="5993" spans="1:12" x14ac:dyDescent="0.2">
      <c r="A5993" s="1" t="s">
        <v>160</v>
      </c>
      <c r="B5993" s="1" t="s">
        <v>12</v>
      </c>
      <c r="C5993" s="1">
        <v>113.50700000000001</v>
      </c>
      <c r="D5993" s="1">
        <v>170.19537</v>
      </c>
      <c r="F5993" s="1">
        <v>1877.5692100000001</v>
      </c>
      <c r="G5993" s="1">
        <v>5999.1584800000001</v>
      </c>
      <c r="I5993" s="1">
        <v>2907.9135799999999</v>
      </c>
      <c r="K5993" s="1">
        <v>24721.431280000001</v>
      </c>
      <c r="L5993" s="1">
        <v>41437.743710000002</v>
      </c>
    </row>
    <row r="5994" spans="1:12" x14ac:dyDescent="0.2">
      <c r="A5994" s="1" t="s">
        <v>160</v>
      </c>
      <c r="B5994" s="1" t="s">
        <v>11</v>
      </c>
      <c r="C5994" s="1">
        <v>0</v>
      </c>
      <c r="D5994" s="1">
        <v>306.75</v>
      </c>
      <c r="F5994" s="1">
        <v>558.14944000000003</v>
      </c>
      <c r="G5994" s="1">
        <v>456.08157</v>
      </c>
      <c r="I5994" s="1">
        <v>453.65271000000001</v>
      </c>
      <c r="K5994" s="1">
        <v>3325.3268200000002</v>
      </c>
      <c r="L5994" s="1">
        <v>2533.8957999999998</v>
      </c>
    </row>
    <row r="5995" spans="1:12" x14ac:dyDescent="0.2">
      <c r="A5995" s="1" t="s">
        <v>160</v>
      </c>
      <c r="B5995" s="1" t="s">
        <v>55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97.634209999999996</v>
      </c>
      <c r="L5995" s="1">
        <v>147.28026</v>
      </c>
    </row>
    <row r="5996" spans="1:12" x14ac:dyDescent="0.2">
      <c r="A5996" s="1" t="s">
        <v>160</v>
      </c>
      <c r="B5996" s="1" t="s">
        <v>30</v>
      </c>
      <c r="C5996" s="1">
        <v>37.361960000000003</v>
      </c>
      <c r="D5996" s="1">
        <v>0</v>
      </c>
      <c r="F5996" s="1">
        <v>218.12906000000001</v>
      </c>
      <c r="G5996" s="1">
        <v>153.96360000000001</v>
      </c>
      <c r="I5996" s="1">
        <v>414.76285999999999</v>
      </c>
      <c r="K5996" s="1">
        <v>1479.1749600000001</v>
      </c>
      <c r="L5996" s="1">
        <v>2242.3865799999999</v>
      </c>
    </row>
    <row r="5997" spans="1:12" x14ac:dyDescent="0.2">
      <c r="A5997" s="1" t="s">
        <v>160</v>
      </c>
      <c r="B5997" s="1" t="s">
        <v>29</v>
      </c>
      <c r="C5997" s="1">
        <v>0</v>
      </c>
      <c r="D5997" s="1">
        <v>0</v>
      </c>
      <c r="F5997" s="1">
        <v>0</v>
      </c>
      <c r="G5997" s="1">
        <v>5.5540000000000003</v>
      </c>
      <c r="I5997" s="1">
        <v>0</v>
      </c>
      <c r="K5997" s="1">
        <v>74.630549999999999</v>
      </c>
      <c r="L5997" s="1">
        <v>44.710999999999999</v>
      </c>
    </row>
    <row r="5998" spans="1:12" x14ac:dyDescent="0.2">
      <c r="A5998" s="1" t="s">
        <v>160</v>
      </c>
      <c r="B5998" s="1" t="s">
        <v>10</v>
      </c>
      <c r="C5998" s="1">
        <v>0</v>
      </c>
      <c r="D5998" s="1">
        <v>0</v>
      </c>
      <c r="F5998" s="1">
        <v>60.576500000000003</v>
      </c>
      <c r="G5998" s="1">
        <v>136.27197000000001</v>
      </c>
      <c r="I5998" s="1">
        <v>39.772269999999999</v>
      </c>
      <c r="K5998" s="1">
        <v>997.15057000000002</v>
      </c>
      <c r="L5998" s="1">
        <v>1564.53062</v>
      </c>
    </row>
    <row r="5999" spans="1:12" x14ac:dyDescent="0.2">
      <c r="A5999" s="1" t="s">
        <v>160</v>
      </c>
      <c r="B5999" s="1" t="s">
        <v>27</v>
      </c>
      <c r="C5999" s="1">
        <v>0</v>
      </c>
      <c r="D5999" s="1">
        <v>0</v>
      </c>
      <c r="F5999" s="1">
        <v>0</v>
      </c>
      <c r="G5999" s="1">
        <v>0</v>
      </c>
      <c r="I5999" s="1">
        <v>208.23106000000001</v>
      </c>
      <c r="K5999" s="1">
        <v>107.73072000000001</v>
      </c>
      <c r="L5999" s="1">
        <v>341.09874000000002</v>
      </c>
    </row>
    <row r="6000" spans="1:12" x14ac:dyDescent="0.2">
      <c r="A6000" s="1" t="s">
        <v>160</v>
      </c>
      <c r="B6000" s="1" t="s">
        <v>8</v>
      </c>
      <c r="C6000" s="1">
        <v>0</v>
      </c>
      <c r="D6000" s="1">
        <v>29.890499999999999</v>
      </c>
      <c r="F6000" s="1">
        <v>196.95945</v>
      </c>
      <c r="G6000" s="1">
        <v>76.089410000000001</v>
      </c>
      <c r="I6000" s="1">
        <v>33.918999999999997</v>
      </c>
      <c r="K6000" s="1">
        <v>2034.1397099999999</v>
      </c>
      <c r="L6000" s="1">
        <v>910.17701999999997</v>
      </c>
    </row>
    <row r="6001" spans="1:13" x14ac:dyDescent="0.2">
      <c r="A6001" s="1" t="s">
        <v>160</v>
      </c>
      <c r="B6001" s="1" t="s">
        <v>7</v>
      </c>
      <c r="C6001" s="1">
        <v>0</v>
      </c>
      <c r="D6001" s="1">
        <v>98.861540000000005</v>
      </c>
      <c r="F6001" s="1">
        <v>113.9913</v>
      </c>
      <c r="G6001" s="1">
        <v>263.01305000000002</v>
      </c>
      <c r="I6001" s="1">
        <v>123.983</v>
      </c>
      <c r="K6001" s="1">
        <v>959.75170000000003</v>
      </c>
      <c r="L6001" s="1">
        <v>1899.68148</v>
      </c>
    </row>
    <row r="6002" spans="1:13" x14ac:dyDescent="0.2">
      <c r="A6002" s="1" t="s">
        <v>160</v>
      </c>
      <c r="B6002" s="1" t="s">
        <v>26</v>
      </c>
      <c r="C6002" s="1">
        <v>0</v>
      </c>
      <c r="D6002" s="1">
        <v>0</v>
      </c>
      <c r="F6002" s="1">
        <v>0</v>
      </c>
      <c r="G6002" s="1">
        <v>60.104999999999997</v>
      </c>
      <c r="I6002" s="1">
        <v>0</v>
      </c>
      <c r="K6002" s="1">
        <v>60.298639999999999</v>
      </c>
      <c r="L6002" s="1">
        <v>311.37790999999999</v>
      </c>
    </row>
    <row r="6003" spans="1:13" x14ac:dyDescent="0.2">
      <c r="A6003" s="1" t="s">
        <v>160</v>
      </c>
      <c r="B6003" s="1" t="s">
        <v>53</v>
      </c>
      <c r="C6003" s="1">
        <v>0</v>
      </c>
      <c r="D6003" s="1">
        <v>0</v>
      </c>
      <c r="F6003" s="1">
        <v>82.083500000000001</v>
      </c>
      <c r="G6003" s="1">
        <v>900.57227999999998</v>
      </c>
      <c r="I6003" s="1">
        <v>483.15872999999999</v>
      </c>
      <c r="K6003" s="1">
        <v>1036.4169899999999</v>
      </c>
      <c r="L6003" s="1">
        <v>3572.5232999999998</v>
      </c>
    </row>
    <row r="6004" spans="1:13" x14ac:dyDescent="0.2">
      <c r="A6004" s="1" t="s">
        <v>160</v>
      </c>
      <c r="B6004" s="1" t="s">
        <v>6</v>
      </c>
      <c r="C6004" s="1">
        <v>0</v>
      </c>
      <c r="D6004" s="1">
        <v>0</v>
      </c>
      <c r="F6004" s="1">
        <v>169.74936</v>
      </c>
      <c r="G6004" s="1">
        <v>47.600189999999998</v>
      </c>
      <c r="I6004" s="1">
        <v>0</v>
      </c>
      <c r="K6004" s="1">
        <v>806.05196999999998</v>
      </c>
      <c r="L6004" s="1">
        <v>575.03801999999996</v>
      </c>
    </row>
    <row r="6005" spans="1:13" x14ac:dyDescent="0.2">
      <c r="A6005" s="1" t="s">
        <v>160</v>
      </c>
      <c r="B6005" s="1" t="s">
        <v>51</v>
      </c>
      <c r="C6005" s="1">
        <v>0</v>
      </c>
      <c r="D6005" s="1">
        <v>0</v>
      </c>
      <c r="F6005" s="1">
        <v>2283.8199100000002</v>
      </c>
      <c r="G6005" s="1">
        <v>0</v>
      </c>
      <c r="I6005" s="1">
        <v>42.36815</v>
      </c>
      <c r="K6005" s="1">
        <v>2447.4895900000001</v>
      </c>
      <c r="L6005" s="1">
        <v>303.45868999999999</v>
      </c>
    </row>
    <row r="6006" spans="1:13" x14ac:dyDescent="0.2">
      <c r="A6006" s="1" t="s">
        <v>160</v>
      </c>
      <c r="B6006" s="1" t="s">
        <v>49</v>
      </c>
      <c r="C6006" s="1">
        <v>0</v>
      </c>
      <c r="D6006" s="1">
        <v>0</v>
      </c>
      <c r="F6006" s="1">
        <v>0</v>
      </c>
      <c r="G6006" s="1">
        <v>0</v>
      </c>
      <c r="I6006" s="1">
        <v>0</v>
      </c>
      <c r="K6006" s="1">
        <v>1.4980800000000001</v>
      </c>
      <c r="L6006" s="1">
        <v>6.6550000000000002</v>
      </c>
    </row>
    <row r="6007" spans="1:13" x14ac:dyDescent="0.2">
      <c r="A6007" s="1" t="s">
        <v>160</v>
      </c>
      <c r="B6007" s="1" t="s">
        <v>47</v>
      </c>
      <c r="C6007" s="1">
        <v>0</v>
      </c>
      <c r="D6007" s="1">
        <v>0</v>
      </c>
      <c r="F6007" s="1">
        <v>0</v>
      </c>
      <c r="G6007" s="1">
        <v>0</v>
      </c>
      <c r="I6007" s="1">
        <v>0</v>
      </c>
      <c r="K6007" s="1">
        <v>0</v>
      </c>
      <c r="L6007" s="1">
        <v>0</v>
      </c>
    </row>
    <row r="6008" spans="1:13" x14ac:dyDescent="0.2">
      <c r="A6008" s="1" t="s">
        <v>160</v>
      </c>
      <c r="B6008" s="1" t="s">
        <v>5</v>
      </c>
      <c r="C6008" s="1">
        <v>0</v>
      </c>
      <c r="D6008" s="1">
        <v>0</v>
      </c>
      <c r="F6008" s="1">
        <v>0</v>
      </c>
      <c r="G6008" s="1">
        <v>0</v>
      </c>
      <c r="I6008" s="1">
        <v>23.871169999999999</v>
      </c>
      <c r="K6008" s="1">
        <v>2549.7538500000001</v>
      </c>
      <c r="L6008" s="1">
        <v>153.80441999999999</v>
      </c>
    </row>
    <row r="6009" spans="1:13" x14ac:dyDescent="0.2">
      <c r="A6009" s="1" t="s">
        <v>160</v>
      </c>
      <c r="B6009" s="1" t="s">
        <v>4</v>
      </c>
      <c r="C6009" s="1">
        <v>27.291620000000002</v>
      </c>
      <c r="D6009" s="1">
        <v>0</v>
      </c>
      <c r="F6009" s="1">
        <v>27.291620000000002</v>
      </c>
      <c r="G6009" s="1">
        <v>0</v>
      </c>
      <c r="I6009" s="1">
        <v>0</v>
      </c>
      <c r="K6009" s="1">
        <v>63.770400000000002</v>
      </c>
      <c r="L6009" s="1">
        <v>925.72181999999998</v>
      </c>
    </row>
    <row r="6010" spans="1:13" x14ac:dyDescent="0.2">
      <c r="A6010" s="1" t="s">
        <v>160</v>
      </c>
      <c r="B6010" s="1" t="s">
        <v>43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0</v>
      </c>
      <c r="L6010" s="1">
        <v>0</v>
      </c>
    </row>
    <row r="6011" spans="1:13" x14ac:dyDescent="0.2">
      <c r="A6011" s="1" t="s">
        <v>160</v>
      </c>
      <c r="B6011" s="1" t="s">
        <v>3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58.85134</v>
      </c>
      <c r="L6011" s="1">
        <v>344.38168000000002</v>
      </c>
    </row>
    <row r="6012" spans="1:13" x14ac:dyDescent="0.2">
      <c r="A6012" s="1" t="s">
        <v>160</v>
      </c>
      <c r="B6012" s="1" t="s">
        <v>24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0</v>
      </c>
      <c r="L6012" s="1">
        <v>15.0379</v>
      </c>
    </row>
    <row r="6013" spans="1:13" x14ac:dyDescent="0.2">
      <c r="A6013" s="1" t="s">
        <v>160</v>
      </c>
      <c r="B6013" s="1" t="s">
        <v>2</v>
      </c>
      <c r="C6013" s="1">
        <v>0</v>
      </c>
      <c r="D6013" s="1">
        <v>0</v>
      </c>
      <c r="F6013" s="1">
        <v>5.9626000000000001</v>
      </c>
      <c r="G6013" s="1">
        <v>0</v>
      </c>
      <c r="I6013" s="1">
        <v>11.972160000000001</v>
      </c>
      <c r="K6013" s="1">
        <v>67.469449999999995</v>
      </c>
      <c r="L6013" s="1">
        <v>35.048909999999999</v>
      </c>
    </row>
    <row r="6014" spans="1:13" x14ac:dyDescent="0.2">
      <c r="A6014" s="1" t="s">
        <v>160</v>
      </c>
      <c r="B6014" s="1" t="s">
        <v>39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0</v>
      </c>
      <c r="L6014" s="1">
        <v>21.36598</v>
      </c>
    </row>
    <row r="6015" spans="1:13" x14ac:dyDescent="0.2">
      <c r="A6015" s="2" t="s">
        <v>160</v>
      </c>
      <c r="B6015" s="2" t="s">
        <v>0</v>
      </c>
      <c r="C6015" s="2">
        <v>178.16058000000001</v>
      </c>
      <c r="D6015" s="2">
        <v>641.20991000000004</v>
      </c>
      <c r="E6015" s="2"/>
      <c r="F6015" s="2">
        <v>6415.6105100000004</v>
      </c>
      <c r="G6015" s="2">
        <v>9150.0383299999994</v>
      </c>
      <c r="H6015" s="2"/>
      <c r="I6015" s="2">
        <v>5586.9476500000001</v>
      </c>
      <c r="J6015" s="2"/>
      <c r="K6015" s="2">
        <v>55009.601119999999</v>
      </c>
      <c r="L6015" s="2">
        <v>71647.171889999998</v>
      </c>
      <c r="M6015" s="2"/>
    </row>
    <row r="6016" spans="1:13" x14ac:dyDescent="0.2">
      <c r="A6016" s="1" t="s">
        <v>159</v>
      </c>
      <c r="B6016" s="1" t="s">
        <v>21</v>
      </c>
      <c r="C6016" s="1">
        <v>0</v>
      </c>
      <c r="D6016" s="1">
        <v>0</v>
      </c>
      <c r="F6016" s="1">
        <v>96.480999999999995</v>
      </c>
      <c r="G6016" s="1">
        <v>106.50749999999999</v>
      </c>
      <c r="I6016" s="1">
        <v>239.92294999999999</v>
      </c>
      <c r="K6016" s="1">
        <v>669.10289</v>
      </c>
      <c r="L6016" s="1">
        <v>836.14098000000001</v>
      </c>
    </row>
    <row r="6017" spans="1:12" x14ac:dyDescent="0.2">
      <c r="A6017" s="1" t="s">
        <v>159</v>
      </c>
      <c r="B6017" s="1" t="s">
        <v>69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14.95</v>
      </c>
      <c r="L6017" s="1">
        <v>0</v>
      </c>
    </row>
    <row r="6018" spans="1:12" x14ac:dyDescent="0.2">
      <c r="A6018" s="1" t="s">
        <v>159</v>
      </c>
      <c r="B6018" s="1" t="s">
        <v>68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151.29748000000001</v>
      </c>
      <c r="L6018" s="1">
        <v>0</v>
      </c>
    </row>
    <row r="6019" spans="1:12" x14ac:dyDescent="0.2">
      <c r="A6019" s="1" t="s">
        <v>159</v>
      </c>
      <c r="B6019" s="1" t="s">
        <v>20</v>
      </c>
      <c r="C6019" s="1">
        <v>0</v>
      </c>
      <c r="D6019" s="1">
        <v>0</v>
      </c>
      <c r="F6019" s="1">
        <v>299.48865999999998</v>
      </c>
      <c r="G6019" s="1">
        <v>112.92749000000001</v>
      </c>
      <c r="I6019" s="1">
        <v>509.70168000000001</v>
      </c>
      <c r="K6019" s="1">
        <v>6119.1261699999995</v>
      </c>
      <c r="L6019" s="1">
        <v>3228.0193100000001</v>
      </c>
    </row>
    <row r="6020" spans="1:12" x14ac:dyDescent="0.2">
      <c r="A6020" s="1" t="s">
        <v>159</v>
      </c>
      <c r="B6020" s="1" t="s">
        <v>35</v>
      </c>
      <c r="C6020" s="1">
        <v>0</v>
      </c>
      <c r="D6020" s="1">
        <v>0</v>
      </c>
      <c r="F6020" s="1">
        <v>63.877389999999998</v>
      </c>
      <c r="G6020" s="1">
        <v>221.9468</v>
      </c>
      <c r="I6020" s="1">
        <v>165.75352000000001</v>
      </c>
      <c r="K6020" s="1">
        <v>1206.71893</v>
      </c>
      <c r="L6020" s="1">
        <v>1235.0808999999999</v>
      </c>
    </row>
    <row r="6021" spans="1:12" x14ac:dyDescent="0.2">
      <c r="A6021" s="1" t="s">
        <v>159</v>
      </c>
      <c r="B6021" s="1" t="s">
        <v>34</v>
      </c>
      <c r="C6021" s="1">
        <v>0</v>
      </c>
      <c r="D6021" s="1">
        <v>0</v>
      </c>
      <c r="F6021" s="1">
        <v>0</v>
      </c>
      <c r="G6021" s="1">
        <v>0</v>
      </c>
      <c r="I6021" s="1">
        <v>0</v>
      </c>
      <c r="K6021" s="1">
        <v>0</v>
      </c>
      <c r="L6021" s="1">
        <v>19.579999999999998</v>
      </c>
    </row>
    <row r="6022" spans="1:12" x14ac:dyDescent="0.2">
      <c r="A6022" s="1" t="s">
        <v>159</v>
      </c>
      <c r="B6022" s="1" t="s">
        <v>65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0</v>
      </c>
      <c r="L6022" s="1">
        <v>2.1087799999999999</v>
      </c>
    </row>
    <row r="6023" spans="1:12" x14ac:dyDescent="0.2">
      <c r="A6023" s="1" t="s">
        <v>159</v>
      </c>
      <c r="B6023" s="1" t="s">
        <v>64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12.5</v>
      </c>
      <c r="L6023" s="1">
        <v>0</v>
      </c>
    </row>
    <row r="6024" spans="1:12" x14ac:dyDescent="0.2">
      <c r="A6024" s="1" t="s">
        <v>159</v>
      </c>
      <c r="B6024" s="1" t="s">
        <v>63</v>
      </c>
      <c r="C6024" s="1">
        <v>0</v>
      </c>
      <c r="D6024" s="1">
        <v>0</v>
      </c>
      <c r="F6024" s="1">
        <v>0</v>
      </c>
      <c r="G6024" s="1">
        <v>0</v>
      </c>
      <c r="I6024" s="1">
        <v>0</v>
      </c>
      <c r="K6024" s="1">
        <v>0</v>
      </c>
      <c r="L6024" s="1">
        <v>0</v>
      </c>
    </row>
    <row r="6025" spans="1:12" x14ac:dyDescent="0.2">
      <c r="A6025" s="1" t="s">
        <v>159</v>
      </c>
      <c r="B6025" s="1" t="s">
        <v>19</v>
      </c>
      <c r="C6025" s="1">
        <v>0</v>
      </c>
      <c r="D6025" s="1">
        <v>0</v>
      </c>
      <c r="F6025" s="1">
        <v>88.589179999999999</v>
      </c>
      <c r="G6025" s="1">
        <v>14.456720000000001</v>
      </c>
      <c r="I6025" s="1">
        <v>20.87687</v>
      </c>
      <c r="K6025" s="1">
        <v>325.87020999999999</v>
      </c>
      <c r="L6025" s="1">
        <v>148.11927</v>
      </c>
    </row>
    <row r="6026" spans="1:12" x14ac:dyDescent="0.2">
      <c r="A6026" s="1" t="s">
        <v>159</v>
      </c>
      <c r="B6026" s="1" t="s">
        <v>71</v>
      </c>
      <c r="C6026" s="1">
        <v>0</v>
      </c>
      <c r="D6026" s="1">
        <v>0</v>
      </c>
      <c r="F6026" s="1">
        <v>0</v>
      </c>
      <c r="G6026" s="1">
        <v>0</v>
      </c>
      <c r="I6026" s="1">
        <v>19.456</v>
      </c>
      <c r="K6026" s="1">
        <v>14.771929999999999</v>
      </c>
      <c r="L6026" s="1">
        <v>88.561920000000001</v>
      </c>
    </row>
    <row r="6027" spans="1:12" x14ac:dyDescent="0.2">
      <c r="A6027" s="1" t="s">
        <v>159</v>
      </c>
      <c r="B6027" s="1" t="s">
        <v>18</v>
      </c>
      <c r="C6027" s="1">
        <v>0</v>
      </c>
      <c r="D6027" s="1">
        <v>0</v>
      </c>
      <c r="F6027" s="1">
        <v>0</v>
      </c>
      <c r="G6027" s="1">
        <v>0</v>
      </c>
      <c r="I6027" s="1">
        <v>0</v>
      </c>
      <c r="K6027" s="1">
        <v>567.29720999999995</v>
      </c>
      <c r="L6027" s="1">
        <v>0</v>
      </c>
    </row>
    <row r="6028" spans="1:12" x14ac:dyDescent="0.2">
      <c r="A6028" s="1" t="s">
        <v>159</v>
      </c>
      <c r="B6028" s="1" t="s">
        <v>61</v>
      </c>
      <c r="C6028" s="1">
        <v>0</v>
      </c>
      <c r="D6028" s="1">
        <v>0</v>
      </c>
      <c r="F6028" s="1">
        <v>165.53720000000001</v>
      </c>
      <c r="G6028" s="1">
        <v>42.24192</v>
      </c>
      <c r="I6028" s="1">
        <v>78.790530000000004</v>
      </c>
      <c r="K6028" s="1">
        <v>186.03944000000001</v>
      </c>
      <c r="L6028" s="1">
        <v>415.28820999999999</v>
      </c>
    </row>
    <row r="6029" spans="1:12" x14ac:dyDescent="0.2">
      <c r="A6029" s="1" t="s">
        <v>159</v>
      </c>
      <c r="B6029" s="1" t="s">
        <v>32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14.2738</v>
      </c>
      <c r="L6029" s="1">
        <v>28.769269999999999</v>
      </c>
    </row>
    <row r="6030" spans="1:12" x14ac:dyDescent="0.2">
      <c r="A6030" s="1" t="s">
        <v>159</v>
      </c>
      <c r="B6030" s="1" t="s">
        <v>15</v>
      </c>
      <c r="C6030" s="1">
        <v>0</v>
      </c>
      <c r="D6030" s="1">
        <v>0</v>
      </c>
      <c r="F6030" s="1">
        <v>4.5838400000000004</v>
      </c>
      <c r="G6030" s="1">
        <v>0</v>
      </c>
      <c r="I6030" s="1">
        <v>0</v>
      </c>
      <c r="K6030" s="1">
        <v>4.5838400000000004</v>
      </c>
      <c r="L6030" s="1">
        <v>0</v>
      </c>
    </row>
    <row r="6031" spans="1:12" x14ac:dyDescent="0.2">
      <c r="A6031" s="1" t="s">
        <v>159</v>
      </c>
      <c r="B6031" s="1" t="s">
        <v>14</v>
      </c>
      <c r="C6031" s="1">
        <v>0</v>
      </c>
      <c r="D6031" s="1">
        <v>0</v>
      </c>
      <c r="F6031" s="1">
        <v>38.695</v>
      </c>
      <c r="G6031" s="1">
        <v>0</v>
      </c>
      <c r="I6031" s="1">
        <v>0</v>
      </c>
      <c r="K6031" s="1">
        <v>309.86115999999998</v>
      </c>
      <c r="L6031" s="1">
        <v>188.45699999999999</v>
      </c>
    </row>
    <row r="6032" spans="1:12" x14ac:dyDescent="0.2">
      <c r="A6032" s="1" t="s">
        <v>159</v>
      </c>
      <c r="B6032" s="1" t="s">
        <v>13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153.37757999999999</v>
      </c>
      <c r="L6032" s="1">
        <v>206.38798</v>
      </c>
    </row>
    <row r="6033" spans="1:12" x14ac:dyDescent="0.2">
      <c r="A6033" s="1" t="s">
        <v>159</v>
      </c>
      <c r="B6033" s="1" t="s">
        <v>12</v>
      </c>
      <c r="C6033" s="1">
        <v>112.1562</v>
      </c>
      <c r="D6033" s="1">
        <v>145.233</v>
      </c>
      <c r="F6033" s="1">
        <v>778.95016999999996</v>
      </c>
      <c r="G6033" s="1">
        <v>1125.68191</v>
      </c>
      <c r="I6033" s="1">
        <v>528.02763000000004</v>
      </c>
      <c r="K6033" s="1">
        <v>5679.0838700000004</v>
      </c>
      <c r="L6033" s="1">
        <v>8473.6420899999994</v>
      </c>
    </row>
    <row r="6034" spans="1:12" x14ac:dyDescent="0.2">
      <c r="A6034" s="1" t="s">
        <v>159</v>
      </c>
      <c r="B6034" s="1" t="s">
        <v>11</v>
      </c>
      <c r="C6034" s="1">
        <v>0</v>
      </c>
      <c r="D6034" s="1">
        <v>0</v>
      </c>
      <c r="F6034" s="1">
        <v>88.289000000000001</v>
      </c>
      <c r="G6034" s="1">
        <v>38.646439999999998</v>
      </c>
      <c r="I6034" s="1">
        <v>21.484649999999998</v>
      </c>
      <c r="K6034" s="1">
        <v>1269.0007499999999</v>
      </c>
      <c r="L6034" s="1">
        <v>530.40214000000003</v>
      </c>
    </row>
    <row r="6035" spans="1:12" x14ac:dyDescent="0.2">
      <c r="A6035" s="1" t="s">
        <v>159</v>
      </c>
      <c r="B6035" s="1" t="s">
        <v>55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0</v>
      </c>
      <c r="L6035" s="1">
        <v>55.616190000000003</v>
      </c>
    </row>
    <row r="6036" spans="1:12" x14ac:dyDescent="0.2">
      <c r="A6036" s="1" t="s">
        <v>159</v>
      </c>
      <c r="B6036" s="1" t="s">
        <v>30</v>
      </c>
      <c r="C6036" s="1">
        <v>21.750150000000001</v>
      </c>
      <c r="D6036" s="1">
        <v>0</v>
      </c>
      <c r="F6036" s="1">
        <v>21.750150000000001</v>
      </c>
      <c r="G6036" s="1">
        <v>0</v>
      </c>
      <c r="I6036" s="1">
        <v>19.778749999999999</v>
      </c>
      <c r="K6036" s="1">
        <v>60.669800000000002</v>
      </c>
      <c r="L6036" s="1">
        <v>127.5728</v>
      </c>
    </row>
    <row r="6037" spans="1:12" x14ac:dyDescent="0.2">
      <c r="A6037" s="1" t="s">
        <v>159</v>
      </c>
      <c r="B6037" s="1" t="s">
        <v>29</v>
      </c>
      <c r="C6037" s="1">
        <v>0</v>
      </c>
      <c r="D6037" s="1">
        <v>0</v>
      </c>
      <c r="F6037" s="1">
        <v>0</v>
      </c>
      <c r="G6037" s="1">
        <v>3.4020000000000001</v>
      </c>
      <c r="I6037" s="1">
        <v>0</v>
      </c>
      <c r="K6037" s="1">
        <v>0</v>
      </c>
      <c r="L6037" s="1">
        <v>3.4020000000000001</v>
      </c>
    </row>
    <row r="6038" spans="1:12" x14ac:dyDescent="0.2">
      <c r="A6038" s="1" t="s">
        <v>159</v>
      </c>
      <c r="B6038" s="1" t="s">
        <v>10</v>
      </c>
      <c r="C6038" s="1">
        <v>55.4</v>
      </c>
      <c r="D6038" s="1">
        <v>0</v>
      </c>
      <c r="F6038" s="1">
        <v>163.09899999999999</v>
      </c>
      <c r="G6038" s="1">
        <v>91.260239999999996</v>
      </c>
      <c r="I6038" s="1">
        <v>0</v>
      </c>
      <c r="K6038" s="1">
        <v>769.57551000000001</v>
      </c>
      <c r="L6038" s="1">
        <v>1516.2603899999999</v>
      </c>
    </row>
    <row r="6039" spans="1:12" x14ac:dyDescent="0.2">
      <c r="A6039" s="1" t="s">
        <v>159</v>
      </c>
      <c r="B6039" s="1" t="s">
        <v>28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10.6386</v>
      </c>
      <c r="L6039" s="1">
        <v>0</v>
      </c>
    </row>
    <row r="6040" spans="1:12" x14ac:dyDescent="0.2">
      <c r="A6040" s="1" t="s">
        <v>159</v>
      </c>
      <c r="B6040" s="1" t="s">
        <v>9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28.165659999999999</v>
      </c>
    </row>
    <row r="6041" spans="1:12" x14ac:dyDescent="0.2">
      <c r="A6041" s="1" t="s">
        <v>159</v>
      </c>
      <c r="B6041" s="1" t="s">
        <v>8</v>
      </c>
      <c r="C6041" s="1">
        <v>0</v>
      </c>
      <c r="D6041" s="1">
        <v>0</v>
      </c>
      <c r="F6041" s="1">
        <v>68.97</v>
      </c>
      <c r="G6041" s="1">
        <v>42.872610000000002</v>
      </c>
      <c r="I6041" s="1">
        <v>108.32599999999999</v>
      </c>
      <c r="K6041" s="1">
        <v>1121.96108</v>
      </c>
      <c r="L6041" s="1">
        <v>766.56659000000002</v>
      </c>
    </row>
    <row r="6042" spans="1:12" x14ac:dyDescent="0.2">
      <c r="A6042" s="1" t="s">
        <v>159</v>
      </c>
      <c r="B6042" s="1" t="s">
        <v>7</v>
      </c>
      <c r="C6042" s="1">
        <v>0</v>
      </c>
      <c r="D6042" s="1">
        <v>0</v>
      </c>
      <c r="F6042" s="1">
        <v>0</v>
      </c>
      <c r="G6042" s="1">
        <v>24.27346</v>
      </c>
      <c r="I6042" s="1">
        <v>42.173459999999999</v>
      </c>
      <c r="K6042" s="1">
        <v>273.12166999999999</v>
      </c>
      <c r="L6042" s="1">
        <v>872.37987999999996</v>
      </c>
    </row>
    <row r="6043" spans="1:12" x14ac:dyDescent="0.2">
      <c r="A6043" s="1" t="s">
        <v>159</v>
      </c>
      <c r="B6043" s="1" t="s">
        <v>26</v>
      </c>
      <c r="C6043" s="1">
        <v>0</v>
      </c>
      <c r="D6043" s="1">
        <v>0</v>
      </c>
      <c r="F6043" s="1">
        <v>29.555700000000002</v>
      </c>
      <c r="G6043" s="1">
        <v>35.035870000000003</v>
      </c>
      <c r="I6043" s="1">
        <v>0</v>
      </c>
      <c r="K6043" s="1">
        <v>243.00238999999999</v>
      </c>
      <c r="L6043" s="1">
        <v>219.18494999999999</v>
      </c>
    </row>
    <row r="6044" spans="1:12" x14ac:dyDescent="0.2">
      <c r="A6044" s="1" t="s">
        <v>159</v>
      </c>
      <c r="B6044" s="1" t="s">
        <v>25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0</v>
      </c>
      <c r="L6044" s="1">
        <v>0</v>
      </c>
    </row>
    <row r="6045" spans="1:12" x14ac:dyDescent="0.2">
      <c r="A6045" s="1" t="s">
        <v>159</v>
      </c>
      <c r="B6045" s="1" t="s">
        <v>53</v>
      </c>
      <c r="C6045" s="1">
        <v>0</v>
      </c>
      <c r="D6045" s="1">
        <v>0</v>
      </c>
      <c r="F6045" s="1">
        <v>0</v>
      </c>
      <c r="G6045" s="1">
        <v>106.17599</v>
      </c>
      <c r="I6045" s="1">
        <v>48.392000000000003</v>
      </c>
      <c r="K6045" s="1">
        <v>0</v>
      </c>
      <c r="L6045" s="1">
        <v>826.25196000000005</v>
      </c>
    </row>
    <row r="6046" spans="1:12" x14ac:dyDescent="0.2">
      <c r="A6046" s="1" t="s">
        <v>159</v>
      </c>
      <c r="B6046" s="1" t="s">
        <v>6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10.08</v>
      </c>
      <c r="L6046" s="1">
        <v>0</v>
      </c>
    </row>
    <row r="6047" spans="1:12" x14ac:dyDescent="0.2">
      <c r="A6047" s="1" t="s">
        <v>159</v>
      </c>
      <c r="B6047" s="1" t="s">
        <v>50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55.557769999999998</v>
      </c>
      <c r="L6047" s="1">
        <v>10.794510000000001</v>
      </c>
    </row>
    <row r="6048" spans="1:12" x14ac:dyDescent="0.2">
      <c r="A6048" s="1" t="s">
        <v>159</v>
      </c>
      <c r="B6048" s="1" t="s">
        <v>47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788.46603000000005</v>
      </c>
      <c r="L6048" s="1">
        <v>0</v>
      </c>
    </row>
    <row r="6049" spans="1:13" x14ac:dyDescent="0.2">
      <c r="A6049" s="1" t="s">
        <v>159</v>
      </c>
      <c r="B6049" s="1" t="s">
        <v>5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649.28927999999996</v>
      </c>
      <c r="L6049" s="1">
        <v>161.03294</v>
      </c>
    </row>
    <row r="6050" spans="1:13" x14ac:dyDescent="0.2">
      <c r="A6050" s="1" t="s">
        <v>159</v>
      </c>
      <c r="B6050" s="1" t="s">
        <v>4</v>
      </c>
      <c r="C6050" s="1">
        <v>0</v>
      </c>
      <c r="D6050" s="1">
        <v>0</v>
      </c>
      <c r="F6050" s="1">
        <v>0</v>
      </c>
      <c r="G6050" s="1">
        <v>34.729770000000002</v>
      </c>
      <c r="I6050" s="1">
        <v>0</v>
      </c>
      <c r="K6050" s="1">
        <v>17.31859</v>
      </c>
      <c r="L6050" s="1">
        <v>66.395240000000001</v>
      </c>
    </row>
    <row r="6051" spans="1:13" x14ac:dyDescent="0.2">
      <c r="A6051" s="1" t="s">
        <v>159</v>
      </c>
      <c r="B6051" s="1" t="s">
        <v>88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87.400049999999993</v>
      </c>
      <c r="L6051" s="1">
        <v>4.1047200000000004</v>
      </c>
    </row>
    <row r="6052" spans="1:13" x14ac:dyDescent="0.2">
      <c r="A6052" s="1" t="s">
        <v>159</v>
      </c>
      <c r="B6052" s="1" t="s">
        <v>3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110.116</v>
      </c>
      <c r="L6052" s="1">
        <v>0</v>
      </c>
    </row>
    <row r="6053" spans="1:13" x14ac:dyDescent="0.2">
      <c r="A6053" s="1" t="s">
        <v>159</v>
      </c>
      <c r="B6053" s="1" t="s">
        <v>24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0</v>
      </c>
      <c r="L6053" s="1">
        <v>4.7651199999999996</v>
      </c>
    </row>
    <row r="6054" spans="1:13" x14ac:dyDescent="0.2">
      <c r="A6054" s="2" t="s">
        <v>159</v>
      </c>
      <c r="B6054" s="2" t="s">
        <v>0</v>
      </c>
      <c r="C6054" s="2">
        <v>189.30635000000001</v>
      </c>
      <c r="D6054" s="2">
        <v>145.233</v>
      </c>
      <c r="E6054" s="2"/>
      <c r="F6054" s="2">
        <v>1907.8662899999999</v>
      </c>
      <c r="G6054" s="2">
        <v>2000.1587199999999</v>
      </c>
      <c r="H6054" s="2"/>
      <c r="I6054" s="2">
        <v>1802.6840400000001</v>
      </c>
      <c r="J6054" s="2"/>
      <c r="K6054" s="2">
        <v>20895.052029999999</v>
      </c>
      <c r="L6054" s="2">
        <v>20063.050800000001</v>
      </c>
      <c r="M6054" s="2"/>
    </row>
    <row r="6055" spans="1:13" x14ac:dyDescent="0.2">
      <c r="A6055" s="1" t="s">
        <v>158</v>
      </c>
      <c r="B6055" s="1" t="s">
        <v>21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6.5347400000000002</v>
      </c>
      <c r="L6055" s="1">
        <v>0</v>
      </c>
    </row>
    <row r="6056" spans="1:13" x14ac:dyDescent="0.2">
      <c r="A6056" s="1" t="s">
        <v>158</v>
      </c>
      <c r="B6056" s="1" t="s">
        <v>36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0</v>
      </c>
      <c r="L6056" s="1">
        <v>418.79156999999998</v>
      </c>
    </row>
    <row r="6057" spans="1:13" x14ac:dyDescent="0.2">
      <c r="A6057" s="1" t="s">
        <v>158</v>
      </c>
      <c r="B6057" s="1" t="s">
        <v>20</v>
      </c>
      <c r="C6057" s="1">
        <v>0</v>
      </c>
      <c r="D6057" s="1">
        <v>0</v>
      </c>
      <c r="F6057" s="1">
        <v>863.72891000000004</v>
      </c>
      <c r="G6057" s="1">
        <v>3.7964000000000002</v>
      </c>
      <c r="I6057" s="1">
        <v>1292.4194600000001</v>
      </c>
      <c r="K6057" s="1">
        <v>12965.508889999999</v>
      </c>
      <c r="L6057" s="1">
        <v>16598.47625</v>
      </c>
    </row>
    <row r="6058" spans="1:13" x14ac:dyDescent="0.2">
      <c r="A6058" s="1" t="s">
        <v>158</v>
      </c>
      <c r="B6058" s="1" t="s">
        <v>67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12.5</v>
      </c>
      <c r="L6058" s="1">
        <v>0</v>
      </c>
    </row>
    <row r="6059" spans="1:13" x14ac:dyDescent="0.2">
      <c r="A6059" s="1" t="s">
        <v>158</v>
      </c>
      <c r="B6059" s="1" t="s">
        <v>34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48.751159999999999</v>
      </c>
    </row>
    <row r="6060" spans="1:13" x14ac:dyDescent="0.2">
      <c r="A6060" s="1" t="s">
        <v>158</v>
      </c>
      <c r="B6060" s="1" t="s">
        <v>90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0</v>
      </c>
      <c r="L6060" s="1">
        <v>9.44468</v>
      </c>
    </row>
    <row r="6061" spans="1:13" x14ac:dyDescent="0.2">
      <c r="A6061" s="1" t="s">
        <v>158</v>
      </c>
      <c r="B6061" s="1" t="s">
        <v>19</v>
      </c>
      <c r="C6061" s="1">
        <v>0</v>
      </c>
      <c r="D6061" s="1">
        <v>0</v>
      </c>
      <c r="F6061" s="1">
        <v>55.756439999999998</v>
      </c>
      <c r="G6061" s="1">
        <v>0</v>
      </c>
      <c r="I6061" s="1">
        <v>0</v>
      </c>
      <c r="K6061" s="1">
        <v>213.37333000000001</v>
      </c>
      <c r="L6061" s="1">
        <v>34.93723</v>
      </c>
    </row>
    <row r="6062" spans="1:13" x14ac:dyDescent="0.2">
      <c r="A6062" s="1" t="s">
        <v>158</v>
      </c>
      <c r="B6062" s="1" t="s">
        <v>61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557.17916000000002</v>
      </c>
      <c r="L6062" s="1">
        <v>232.97027</v>
      </c>
    </row>
    <row r="6063" spans="1:13" x14ac:dyDescent="0.2">
      <c r="A6063" s="1" t="s">
        <v>158</v>
      </c>
      <c r="B6063" s="1" t="s">
        <v>16</v>
      </c>
      <c r="C6063" s="1">
        <v>0</v>
      </c>
      <c r="D6063" s="1">
        <v>0</v>
      </c>
      <c r="F6063" s="1">
        <v>66.885000000000005</v>
      </c>
      <c r="G6063" s="1">
        <v>0</v>
      </c>
      <c r="I6063" s="1">
        <v>0</v>
      </c>
      <c r="K6063" s="1">
        <v>73.635000000000005</v>
      </c>
      <c r="L6063" s="1">
        <v>25.98</v>
      </c>
    </row>
    <row r="6064" spans="1:13" x14ac:dyDescent="0.2">
      <c r="A6064" s="1" t="s">
        <v>158</v>
      </c>
      <c r="B6064" s="1" t="s">
        <v>14</v>
      </c>
      <c r="C6064" s="1">
        <v>0</v>
      </c>
      <c r="D6064" s="1">
        <v>0</v>
      </c>
      <c r="F6064" s="1">
        <v>146.1678</v>
      </c>
      <c r="G6064" s="1">
        <v>73.670659999999998</v>
      </c>
      <c r="I6064" s="1">
        <v>188.57328000000001</v>
      </c>
      <c r="K6064" s="1">
        <v>626.44241</v>
      </c>
      <c r="L6064" s="1">
        <v>878.63226999999995</v>
      </c>
    </row>
    <row r="6065" spans="1:13" x14ac:dyDescent="0.2">
      <c r="A6065" s="1" t="s">
        <v>158</v>
      </c>
      <c r="B6065" s="1" t="s">
        <v>13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0</v>
      </c>
      <c r="L6065" s="1">
        <v>32.259</v>
      </c>
    </row>
    <row r="6066" spans="1:13" x14ac:dyDescent="0.2">
      <c r="A6066" s="1" t="s">
        <v>158</v>
      </c>
      <c r="B6066" s="1" t="s">
        <v>12</v>
      </c>
      <c r="C6066" s="1">
        <v>0</v>
      </c>
      <c r="D6066" s="1">
        <v>18.13</v>
      </c>
      <c r="F6066" s="1">
        <v>478.90996000000001</v>
      </c>
      <c r="G6066" s="1">
        <v>897.24620000000004</v>
      </c>
      <c r="I6066" s="1">
        <v>386.33125000000001</v>
      </c>
      <c r="K6066" s="1">
        <v>4560.3847800000003</v>
      </c>
      <c r="L6066" s="1">
        <v>5992.0296399999997</v>
      </c>
    </row>
    <row r="6067" spans="1:13" x14ac:dyDescent="0.2">
      <c r="A6067" s="1" t="s">
        <v>158</v>
      </c>
      <c r="B6067" s="1" t="s">
        <v>11</v>
      </c>
      <c r="C6067" s="1">
        <v>0</v>
      </c>
      <c r="D6067" s="1">
        <v>0</v>
      </c>
      <c r="F6067" s="1">
        <v>67.99315</v>
      </c>
      <c r="G6067" s="1">
        <v>81.188400000000001</v>
      </c>
      <c r="I6067" s="1">
        <v>46.148220000000002</v>
      </c>
      <c r="K6067" s="1">
        <v>1068.63167</v>
      </c>
      <c r="L6067" s="1">
        <v>747.29339000000004</v>
      </c>
    </row>
    <row r="6068" spans="1:13" x14ac:dyDescent="0.2">
      <c r="A6068" s="1" t="s">
        <v>158</v>
      </c>
      <c r="B6068" s="1" t="s">
        <v>30</v>
      </c>
      <c r="C6068" s="1">
        <v>0</v>
      </c>
      <c r="D6068" s="1">
        <v>0</v>
      </c>
      <c r="F6068" s="1">
        <v>17.122029999999999</v>
      </c>
      <c r="G6068" s="1">
        <v>26.869</v>
      </c>
      <c r="I6068" s="1">
        <v>23.664269999999998</v>
      </c>
      <c r="K6068" s="1">
        <v>36.786589999999997</v>
      </c>
      <c r="L6068" s="1">
        <v>145.91516999999999</v>
      </c>
    </row>
    <row r="6069" spans="1:13" x14ac:dyDescent="0.2">
      <c r="A6069" s="1" t="s">
        <v>158</v>
      </c>
      <c r="B6069" s="1" t="s">
        <v>10</v>
      </c>
      <c r="C6069" s="1">
        <v>0</v>
      </c>
      <c r="D6069" s="1">
        <v>0</v>
      </c>
      <c r="F6069" s="1">
        <v>0</v>
      </c>
      <c r="G6069" s="1">
        <v>1.2880499999999999</v>
      </c>
      <c r="I6069" s="1">
        <v>0</v>
      </c>
      <c r="K6069" s="1">
        <v>8.86</v>
      </c>
      <c r="L6069" s="1">
        <v>1.2880499999999999</v>
      </c>
    </row>
    <row r="6070" spans="1:13" x14ac:dyDescent="0.2">
      <c r="A6070" s="1" t="s">
        <v>158</v>
      </c>
      <c r="B6070" s="1" t="s">
        <v>28</v>
      </c>
      <c r="C6070" s="1">
        <v>0</v>
      </c>
      <c r="D6070" s="1">
        <v>0</v>
      </c>
      <c r="F6070" s="1">
        <v>0</v>
      </c>
      <c r="G6070" s="1">
        <v>78.025999999999996</v>
      </c>
      <c r="I6070" s="1">
        <v>29.007999999999999</v>
      </c>
      <c r="K6070" s="1">
        <v>87.747600000000006</v>
      </c>
      <c r="L6070" s="1">
        <v>233.584</v>
      </c>
    </row>
    <row r="6071" spans="1:13" x14ac:dyDescent="0.2">
      <c r="A6071" s="1" t="s">
        <v>158</v>
      </c>
      <c r="B6071" s="1" t="s">
        <v>27</v>
      </c>
      <c r="C6071" s="1">
        <v>0</v>
      </c>
      <c r="D6071" s="1">
        <v>0</v>
      </c>
      <c r="F6071" s="1">
        <v>4.0867199999999997</v>
      </c>
      <c r="G6071" s="1">
        <v>0</v>
      </c>
      <c r="I6071" s="1">
        <v>0</v>
      </c>
      <c r="K6071" s="1">
        <v>4.0867199999999997</v>
      </c>
      <c r="L6071" s="1">
        <v>0</v>
      </c>
    </row>
    <row r="6072" spans="1:13" x14ac:dyDescent="0.2">
      <c r="A6072" s="1" t="s">
        <v>158</v>
      </c>
      <c r="B6072" s="1" t="s">
        <v>8</v>
      </c>
      <c r="C6072" s="1">
        <v>0</v>
      </c>
      <c r="D6072" s="1">
        <v>0</v>
      </c>
      <c r="F6072" s="1">
        <v>37.56362</v>
      </c>
      <c r="G6072" s="1">
        <v>1.5269999999999999</v>
      </c>
      <c r="I6072" s="1">
        <v>0</v>
      </c>
      <c r="K6072" s="1">
        <v>502.26398</v>
      </c>
      <c r="L6072" s="1">
        <v>130.06643</v>
      </c>
    </row>
    <row r="6073" spans="1:13" x14ac:dyDescent="0.2">
      <c r="A6073" s="1" t="s">
        <v>158</v>
      </c>
      <c r="B6073" s="1" t="s">
        <v>7</v>
      </c>
      <c r="C6073" s="1">
        <v>0</v>
      </c>
      <c r="D6073" s="1">
        <v>0</v>
      </c>
      <c r="F6073" s="1">
        <v>138.90592000000001</v>
      </c>
      <c r="G6073" s="1">
        <v>476.125</v>
      </c>
      <c r="I6073" s="1">
        <v>499.00912</v>
      </c>
      <c r="K6073" s="1">
        <v>556.55592000000001</v>
      </c>
      <c r="L6073" s="1">
        <v>1225.08952</v>
      </c>
    </row>
    <row r="6074" spans="1:13" x14ac:dyDescent="0.2">
      <c r="A6074" s="1" t="s">
        <v>158</v>
      </c>
      <c r="B6074" s="1" t="s">
        <v>53</v>
      </c>
      <c r="C6074" s="1">
        <v>0</v>
      </c>
      <c r="D6074" s="1">
        <v>0</v>
      </c>
      <c r="F6074" s="1">
        <v>92.032899999999998</v>
      </c>
      <c r="G6074" s="1">
        <v>49.891199999999998</v>
      </c>
      <c r="I6074" s="1">
        <v>55.768799999999999</v>
      </c>
      <c r="K6074" s="1">
        <v>273.34883000000002</v>
      </c>
      <c r="L6074" s="1">
        <v>722.86356000000001</v>
      </c>
    </row>
    <row r="6075" spans="1:13" x14ac:dyDescent="0.2">
      <c r="A6075" s="1" t="s">
        <v>158</v>
      </c>
      <c r="B6075" s="1" t="s">
        <v>50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35.049570000000003</v>
      </c>
      <c r="L6075" s="1">
        <v>0</v>
      </c>
    </row>
    <row r="6076" spans="1:13" x14ac:dyDescent="0.2">
      <c r="A6076" s="1" t="s">
        <v>158</v>
      </c>
      <c r="B6076" s="1" t="s">
        <v>4</v>
      </c>
      <c r="C6076" s="1">
        <v>0</v>
      </c>
      <c r="D6076" s="1">
        <v>0</v>
      </c>
      <c r="F6076" s="1">
        <v>128.88499999999999</v>
      </c>
      <c r="G6076" s="1">
        <v>18.0075</v>
      </c>
      <c r="I6076" s="1">
        <v>60.024999999999999</v>
      </c>
      <c r="K6076" s="1">
        <v>128.88499999999999</v>
      </c>
      <c r="L6076" s="1">
        <v>212.1985</v>
      </c>
    </row>
    <row r="6077" spans="1:13" x14ac:dyDescent="0.2">
      <c r="A6077" s="1" t="s">
        <v>158</v>
      </c>
      <c r="B6077" s="1" t="s">
        <v>44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0</v>
      </c>
      <c r="L6077" s="1">
        <v>5.3739999999999997</v>
      </c>
    </row>
    <row r="6078" spans="1:13" x14ac:dyDescent="0.2">
      <c r="A6078" s="1" t="s">
        <v>158</v>
      </c>
      <c r="B6078" s="1" t="s">
        <v>2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57.707999999999998</v>
      </c>
    </row>
    <row r="6079" spans="1:13" x14ac:dyDescent="0.2">
      <c r="A6079" s="2" t="s">
        <v>158</v>
      </c>
      <c r="B6079" s="2" t="s">
        <v>0</v>
      </c>
      <c r="C6079" s="2">
        <v>0</v>
      </c>
      <c r="D6079" s="2">
        <v>18.13</v>
      </c>
      <c r="E6079" s="2"/>
      <c r="F6079" s="2">
        <v>2098.0374499999998</v>
      </c>
      <c r="G6079" s="2">
        <v>1707.6354100000001</v>
      </c>
      <c r="H6079" s="2"/>
      <c r="I6079" s="2">
        <v>2580.9474</v>
      </c>
      <c r="J6079" s="2"/>
      <c r="K6079" s="2">
        <v>21717.77419</v>
      </c>
      <c r="L6079" s="2">
        <v>27753.652689999999</v>
      </c>
      <c r="M6079" s="2"/>
    </row>
    <row r="6080" spans="1:13" x14ac:dyDescent="0.2">
      <c r="A6080" s="1" t="s">
        <v>157</v>
      </c>
      <c r="B6080" s="1" t="s">
        <v>21</v>
      </c>
      <c r="C6080" s="1">
        <v>0</v>
      </c>
      <c r="D6080" s="1">
        <v>0</v>
      </c>
      <c r="F6080" s="1">
        <v>0</v>
      </c>
      <c r="G6080" s="1">
        <v>1340</v>
      </c>
      <c r="I6080" s="1">
        <v>0</v>
      </c>
      <c r="K6080" s="1">
        <v>0</v>
      </c>
      <c r="L6080" s="1">
        <v>1340</v>
      </c>
    </row>
    <row r="6081" spans="1:12" x14ac:dyDescent="0.2">
      <c r="A6081" s="1" t="s">
        <v>157</v>
      </c>
      <c r="B6081" s="1" t="s">
        <v>36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6.6823100000000002</v>
      </c>
      <c r="L6081" s="1">
        <v>0</v>
      </c>
    </row>
    <row r="6082" spans="1:12" x14ac:dyDescent="0.2">
      <c r="A6082" s="1" t="s">
        <v>157</v>
      </c>
      <c r="B6082" s="1" t="s">
        <v>20</v>
      </c>
      <c r="C6082" s="1">
        <v>0</v>
      </c>
      <c r="D6082" s="1">
        <v>0</v>
      </c>
      <c r="F6082" s="1">
        <v>1.8</v>
      </c>
      <c r="G6082" s="1">
        <v>0</v>
      </c>
      <c r="I6082" s="1">
        <v>0</v>
      </c>
      <c r="K6082" s="1">
        <v>239.76500999999999</v>
      </c>
      <c r="L6082" s="1">
        <v>39.691749999999999</v>
      </c>
    </row>
    <row r="6083" spans="1:12" x14ac:dyDescent="0.2">
      <c r="A6083" s="1" t="s">
        <v>157</v>
      </c>
      <c r="B6083" s="1" t="s">
        <v>67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0</v>
      </c>
      <c r="L6083" s="1">
        <v>4.2024299999999997</v>
      </c>
    </row>
    <row r="6084" spans="1:12" x14ac:dyDescent="0.2">
      <c r="A6084" s="1" t="s">
        <v>157</v>
      </c>
      <c r="B6084" s="1" t="s">
        <v>34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118.1421</v>
      </c>
      <c r="L6084" s="1">
        <v>0</v>
      </c>
    </row>
    <row r="6085" spans="1:12" x14ac:dyDescent="0.2">
      <c r="A6085" s="1" t="s">
        <v>157</v>
      </c>
      <c r="B6085" s="1" t="s">
        <v>19</v>
      </c>
      <c r="C6085" s="1">
        <v>0</v>
      </c>
      <c r="D6085" s="1">
        <v>3.25101</v>
      </c>
      <c r="F6085" s="1">
        <v>0</v>
      </c>
      <c r="G6085" s="1">
        <v>3.25101</v>
      </c>
      <c r="I6085" s="1">
        <v>0</v>
      </c>
      <c r="K6085" s="1">
        <v>7.5334300000000001</v>
      </c>
      <c r="L6085" s="1">
        <v>13.811249999999999</v>
      </c>
    </row>
    <row r="6086" spans="1:12" x14ac:dyDescent="0.2">
      <c r="A6086" s="1" t="s">
        <v>157</v>
      </c>
      <c r="B6086" s="1" t="s">
        <v>62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421.08215999999999</v>
      </c>
      <c r="L6086" s="1">
        <v>330</v>
      </c>
    </row>
    <row r="6087" spans="1:12" x14ac:dyDescent="0.2">
      <c r="A6087" s="1" t="s">
        <v>157</v>
      </c>
      <c r="B6087" s="1" t="s">
        <v>71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0</v>
      </c>
      <c r="L6087" s="1">
        <v>62.389800000000001</v>
      </c>
    </row>
    <row r="6088" spans="1:12" x14ac:dyDescent="0.2">
      <c r="A6088" s="1" t="s">
        <v>157</v>
      </c>
      <c r="B6088" s="1" t="s">
        <v>14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111.18268999999999</v>
      </c>
      <c r="L6088" s="1">
        <v>70.674210000000002</v>
      </c>
    </row>
    <row r="6089" spans="1:12" x14ac:dyDescent="0.2">
      <c r="A6089" s="1" t="s">
        <v>157</v>
      </c>
      <c r="B6089" s="1" t="s">
        <v>12</v>
      </c>
      <c r="C6089" s="1">
        <v>0</v>
      </c>
      <c r="D6089" s="1">
        <v>0</v>
      </c>
      <c r="F6089" s="1">
        <v>387.47793000000001</v>
      </c>
      <c r="G6089" s="1">
        <v>1939.90464</v>
      </c>
      <c r="I6089" s="1">
        <v>329.35619000000003</v>
      </c>
      <c r="K6089" s="1">
        <v>2866.4907800000001</v>
      </c>
      <c r="L6089" s="1">
        <v>10931.881740000001</v>
      </c>
    </row>
    <row r="6090" spans="1:12" x14ac:dyDescent="0.2">
      <c r="A6090" s="1" t="s">
        <v>157</v>
      </c>
      <c r="B6090" s="1" t="s">
        <v>11</v>
      </c>
      <c r="C6090" s="1">
        <v>0</v>
      </c>
      <c r="D6090" s="1">
        <v>0</v>
      </c>
      <c r="F6090" s="1">
        <v>0</v>
      </c>
      <c r="G6090" s="1">
        <v>0</v>
      </c>
      <c r="I6090" s="1">
        <v>21</v>
      </c>
      <c r="K6090" s="1">
        <v>476.92194000000001</v>
      </c>
      <c r="L6090" s="1">
        <v>67.613</v>
      </c>
    </row>
    <row r="6091" spans="1:12" x14ac:dyDescent="0.2">
      <c r="A6091" s="1" t="s">
        <v>157</v>
      </c>
      <c r="B6091" s="1" t="s">
        <v>30</v>
      </c>
      <c r="C6091" s="1">
        <v>0</v>
      </c>
      <c r="D6091" s="1">
        <v>0</v>
      </c>
      <c r="F6091" s="1">
        <v>11.544119999999999</v>
      </c>
      <c r="G6091" s="1">
        <v>0</v>
      </c>
      <c r="I6091" s="1">
        <v>0</v>
      </c>
      <c r="K6091" s="1">
        <v>11.544119999999999</v>
      </c>
      <c r="L6091" s="1">
        <v>0</v>
      </c>
    </row>
    <row r="6092" spans="1:12" x14ac:dyDescent="0.2">
      <c r="A6092" s="1" t="s">
        <v>157</v>
      </c>
      <c r="B6092" s="1" t="s">
        <v>10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459.34746999999999</v>
      </c>
      <c r="L6092" s="1">
        <v>0</v>
      </c>
    </row>
    <row r="6093" spans="1:12" x14ac:dyDescent="0.2">
      <c r="A6093" s="1" t="s">
        <v>157</v>
      </c>
      <c r="B6093" s="1" t="s">
        <v>8</v>
      </c>
      <c r="C6093" s="1">
        <v>0</v>
      </c>
      <c r="D6093" s="1">
        <v>0</v>
      </c>
      <c r="F6093" s="1">
        <v>14.2332</v>
      </c>
      <c r="G6093" s="1">
        <v>26.470700000000001</v>
      </c>
      <c r="I6093" s="1">
        <v>33.494999999999997</v>
      </c>
      <c r="K6093" s="1">
        <v>15797.55953</v>
      </c>
      <c r="L6093" s="1">
        <v>39314.174270000003</v>
      </c>
    </row>
    <row r="6094" spans="1:12" x14ac:dyDescent="0.2">
      <c r="A6094" s="1" t="s">
        <v>157</v>
      </c>
      <c r="B6094" s="1" t="s">
        <v>7</v>
      </c>
      <c r="C6094" s="1">
        <v>0</v>
      </c>
      <c r="D6094" s="1">
        <v>0</v>
      </c>
      <c r="F6094" s="1">
        <v>3.669</v>
      </c>
      <c r="G6094" s="1">
        <v>1.44</v>
      </c>
      <c r="I6094" s="1">
        <v>0</v>
      </c>
      <c r="K6094" s="1">
        <v>39.543700000000001</v>
      </c>
      <c r="L6094" s="1">
        <v>24.139320000000001</v>
      </c>
    </row>
    <row r="6095" spans="1:12" x14ac:dyDescent="0.2">
      <c r="A6095" s="1" t="s">
        <v>157</v>
      </c>
      <c r="B6095" s="1" t="s">
        <v>50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61.521700000000003</v>
      </c>
      <c r="L6095" s="1">
        <v>0</v>
      </c>
    </row>
    <row r="6096" spans="1:12" x14ac:dyDescent="0.2">
      <c r="A6096" s="1" t="s">
        <v>157</v>
      </c>
      <c r="B6096" s="1" t="s">
        <v>4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0.93130999999999997</v>
      </c>
      <c r="L6096" s="1">
        <v>0</v>
      </c>
    </row>
    <row r="6097" spans="1:13" x14ac:dyDescent="0.2">
      <c r="A6097" s="2" t="s">
        <v>157</v>
      </c>
      <c r="B6097" s="2" t="s">
        <v>0</v>
      </c>
      <c r="C6097" s="2">
        <v>0</v>
      </c>
      <c r="D6097" s="2">
        <v>3.25101</v>
      </c>
      <c r="E6097" s="2"/>
      <c r="F6097" s="2">
        <v>418.72424999999998</v>
      </c>
      <c r="G6097" s="2">
        <v>3311.0663500000001</v>
      </c>
      <c r="H6097" s="2"/>
      <c r="I6097" s="2">
        <v>383.85118999999997</v>
      </c>
      <c r="J6097" s="2"/>
      <c r="K6097" s="2">
        <v>20618.248250000001</v>
      </c>
      <c r="L6097" s="2">
        <v>52198.577770000004</v>
      </c>
      <c r="M6097" s="2"/>
    </row>
    <row r="6098" spans="1:13" x14ac:dyDescent="0.2">
      <c r="A6098" s="1" t="s">
        <v>156</v>
      </c>
      <c r="B6098" s="1" t="s">
        <v>21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12.99366</v>
      </c>
      <c r="L6098" s="1">
        <v>0</v>
      </c>
    </row>
    <row r="6099" spans="1:13" x14ac:dyDescent="0.2">
      <c r="A6099" s="1" t="s">
        <v>156</v>
      </c>
      <c r="B6099" s="1" t="s">
        <v>36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23.75</v>
      </c>
      <c r="L6099" s="1">
        <v>19</v>
      </c>
    </row>
    <row r="6100" spans="1:13" x14ac:dyDescent="0.2">
      <c r="A6100" s="1" t="s">
        <v>156</v>
      </c>
      <c r="B6100" s="1" t="s">
        <v>20</v>
      </c>
      <c r="C6100" s="1">
        <v>0</v>
      </c>
      <c r="D6100" s="1">
        <v>0</v>
      </c>
      <c r="F6100" s="1">
        <v>0</v>
      </c>
      <c r="G6100" s="1">
        <v>0</v>
      </c>
      <c r="I6100" s="1">
        <v>1.71848</v>
      </c>
      <c r="K6100" s="1">
        <v>74.745239999999995</v>
      </c>
      <c r="L6100" s="1">
        <v>35.709130000000002</v>
      </c>
    </row>
    <row r="6101" spans="1:13" x14ac:dyDescent="0.2">
      <c r="A6101" s="1" t="s">
        <v>156</v>
      </c>
      <c r="B6101" s="1" t="s">
        <v>19</v>
      </c>
      <c r="C6101" s="1">
        <v>0</v>
      </c>
      <c r="D6101" s="1">
        <v>0</v>
      </c>
      <c r="F6101" s="1">
        <v>0</v>
      </c>
      <c r="G6101" s="1">
        <v>0</v>
      </c>
      <c r="I6101" s="1">
        <v>12.991949999999999</v>
      </c>
      <c r="K6101" s="1">
        <v>10.042960000000001</v>
      </c>
      <c r="L6101" s="1">
        <v>12.991949999999999</v>
      </c>
    </row>
    <row r="6102" spans="1:13" x14ac:dyDescent="0.2">
      <c r="A6102" s="1" t="s">
        <v>156</v>
      </c>
      <c r="B6102" s="1" t="s">
        <v>18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169.33359999999999</v>
      </c>
      <c r="L6102" s="1">
        <v>125</v>
      </c>
    </row>
    <row r="6103" spans="1:13" x14ac:dyDescent="0.2">
      <c r="A6103" s="1" t="s">
        <v>156</v>
      </c>
      <c r="B6103" s="1" t="s">
        <v>61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11.875</v>
      </c>
      <c r="L6103" s="1">
        <v>30.856000000000002</v>
      </c>
    </row>
    <row r="6104" spans="1:13" x14ac:dyDescent="0.2">
      <c r="A6104" s="1" t="s">
        <v>156</v>
      </c>
      <c r="B6104" s="1" t="s">
        <v>60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21.116</v>
      </c>
      <c r="L6104" s="1">
        <v>15.276999999999999</v>
      </c>
    </row>
    <row r="6105" spans="1:13" x14ac:dyDescent="0.2">
      <c r="A6105" s="1" t="s">
        <v>156</v>
      </c>
      <c r="B6105" s="1" t="s">
        <v>14</v>
      </c>
      <c r="C6105" s="1">
        <v>0</v>
      </c>
      <c r="D6105" s="1">
        <v>0</v>
      </c>
      <c r="F6105" s="1">
        <v>61.95919</v>
      </c>
      <c r="G6105" s="1">
        <v>64.296989999999994</v>
      </c>
      <c r="I6105" s="1">
        <v>16.01004</v>
      </c>
      <c r="K6105" s="1">
        <v>871.01954000000001</v>
      </c>
      <c r="L6105" s="1">
        <v>871.39410999999996</v>
      </c>
    </row>
    <row r="6106" spans="1:13" x14ac:dyDescent="0.2">
      <c r="A6106" s="1" t="s">
        <v>156</v>
      </c>
      <c r="B6106" s="1" t="s">
        <v>12</v>
      </c>
      <c r="C6106" s="1">
        <v>7.3511800000000003</v>
      </c>
      <c r="D6106" s="1">
        <v>0</v>
      </c>
      <c r="F6106" s="1">
        <v>366.68603000000002</v>
      </c>
      <c r="G6106" s="1">
        <v>254.54534000000001</v>
      </c>
      <c r="I6106" s="1">
        <v>260.51738</v>
      </c>
      <c r="K6106" s="1">
        <v>2589.8577700000001</v>
      </c>
      <c r="L6106" s="1">
        <v>2028.91868</v>
      </c>
    </row>
    <row r="6107" spans="1:13" x14ac:dyDescent="0.2">
      <c r="A6107" s="1" t="s">
        <v>156</v>
      </c>
      <c r="B6107" s="1" t="s">
        <v>11</v>
      </c>
      <c r="C6107" s="1">
        <v>0</v>
      </c>
      <c r="D6107" s="1">
        <v>0</v>
      </c>
      <c r="F6107" s="1">
        <v>0</v>
      </c>
      <c r="G6107" s="1">
        <v>89.09742</v>
      </c>
      <c r="I6107" s="1">
        <v>10.4</v>
      </c>
      <c r="K6107" s="1">
        <v>254.84951000000001</v>
      </c>
      <c r="L6107" s="1">
        <v>372.40170000000001</v>
      </c>
    </row>
    <row r="6108" spans="1:13" x14ac:dyDescent="0.2">
      <c r="A6108" s="1" t="s">
        <v>156</v>
      </c>
      <c r="B6108" s="1" t="s">
        <v>30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0</v>
      </c>
      <c r="L6108" s="1">
        <v>14.705500000000001</v>
      </c>
    </row>
    <row r="6109" spans="1:13" x14ac:dyDescent="0.2">
      <c r="A6109" s="1" t="s">
        <v>156</v>
      </c>
      <c r="B6109" s="1" t="s">
        <v>10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92.845680000000002</v>
      </c>
    </row>
    <row r="6110" spans="1:13" x14ac:dyDescent="0.2">
      <c r="A6110" s="1" t="s">
        <v>156</v>
      </c>
      <c r="B6110" s="1" t="s">
        <v>27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339.98523</v>
      </c>
      <c r="L6110" s="1">
        <v>112.39026</v>
      </c>
    </row>
    <row r="6111" spans="1:13" x14ac:dyDescent="0.2">
      <c r="A6111" s="1" t="s">
        <v>156</v>
      </c>
      <c r="B6111" s="1" t="s">
        <v>8</v>
      </c>
      <c r="C6111" s="1">
        <v>0</v>
      </c>
      <c r="D6111" s="1">
        <v>0</v>
      </c>
      <c r="F6111" s="1">
        <v>15.664</v>
      </c>
      <c r="G6111" s="1">
        <v>0</v>
      </c>
      <c r="I6111" s="1">
        <v>0</v>
      </c>
      <c r="K6111" s="1">
        <v>250.71146999999999</v>
      </c>
      <c r="L6111" s="1">
        <v>69.027720000000002</v>
      </c>
    </row>
    <row r="6112" spans="1:13" x14ac:dyDescent="0.2">
      <c r="A6112" s="1" t="s">
        <v>156</v>
      </c>
      <c r="B6112" s="1" t="s">
        <v>7</v>
      </c>
      <c r="C6112" s="1">
        <v>0</v>
      </c>
      <c r="D6112" s="1">
        <v>0</v>
      </c>
      <c r="F6112" s="1">
        <v>44.51</v>
      </c>
      <c r="G6112" s="1">
        <v>30.683240000000001</v>
      </c>
      <c r="I6112" s="1">
        <v>44.16</v>
      </c>
      <c r="K6112" s="1">
        <v>326.96645000000001</v>
      </c>
      <c r="L6112" s="1">
        <v>370.92414000000002</v>
      </c>
    </row>
    <row r="6113" spans="1:13" x14ac:dyDescent="0.2">
      <c r="A6113" s="1" t="s">
        <v>156</v>
      </c>
      <c r="B6113" s="1" t="s">
        <v>53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0.47445999999999999</v>
      </c>
    </row>
    <row r="6114" spans="1:13" x14ac:dyDescent="0.2">
      <c r="A6114" s="1" t="s">
        <v>156</v>
      </c>
      <c r="B6114" s="1" t="s">
        <v>6</v>
      </c>
      <c r="C6114" s="1">
        <v>0</v>
      </c>
      <c r="D6114" s="1">
        <v>0</v>
      </c>
      <c r="F6114" s="1">
        <v>12.8062</v>
      </c>
      <c r="G6114" s="1">
        <v>1.2019200000000001</v>
      </c>
      <c r="I6114" s="1">
        <v>0</v>
      </c>
      <c r="K6114" s="1">
        <v>27.106200000000001</v>
      </c>
      <c r="L6114" s="1">
        <v>72.393339999999995</v>
      </c>
    </row>
    <row r="6115" spans="1:13" x14ac:dyDescent="0.2">
      <c r="A6115" s="1" t="s">
        <v>156</v>
      </c>
      <c r="B6115" s="1" t="s">
        <v>49</v>
      </c>
      <c r="C6115" s="1">
        <v>0</v>
      </c>
      <c r="D6115" s="1">
        <v>0</v>
      </c>
      <c r="F6115" s="1">
        <v>5.04</v>
      </c>
      <c r="G6115" s="1">
        <v>0</v>
      </c>
      <c r="I6115" s="1">
        <v>0</v>
      </c>
      <c r="K6115" s="1">
        <v>10.08</v>
      </c>
      <c r="L6115" s="1">
        <v>0</v>
      </c>
    </row>
    <row r="6116" spans="1:13" x14ac:dyDescent="0.2">
      <c r="A6116" s="1" t="s">
        <v>156</v>
      </c>
      <c r="B6116" s="1" t="s">
        <v>5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41.824930000000002</v>
      </c>
      <c r="L6116" s="1">
        <v>341.24464999999998</v>
      </c>
    </row>
    <row r="6117" spans="1:13" x14ac:dyDescent="0.2">
      <c r="A6117" s="1" t="s">
        <v>156</v>
      </c>
      <c r="B6117" s="1" t="s">
        <v>4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7.9880699999999996</v>
      </c>
      <c r="L6117" s="1">
        <v>24.58615</v>
      </c>
    </row>
    <row r="6118" spans="1:13" x14ac:dyDescent="0.2">
      <c r="A6118" s="1" t="s">
        <v>156</v>
      </c>
      <c r="B6118" s="1" t="s">
        <v>44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2.78742</v>
      </c>
      <c r="L6118" s="1">
        <v>0</v>
      </c>
    </row>
    <row r="6119" spans="1:13" x14ac:dyDescent="0.2">
      <c r="A6119" s="1" t="s">
        <v>156</v>
      </c>
      <c r="B6119" s="1" t="s">
        <v>3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1.13534</v>
      </c>
      <c r="L6119" s="1">
        <v>0</v>
      </c>
    </row>
    <row r="6120" spans="1:13" x14ac:dyDescent="0.2">
      <c r="A6120" s="1" t="s">
        <v>156</v>
      </c>
      <c r="B6120" s="1" t="s">
        <v>39</v>
      </c>
      <c r="C6120" s="1">
        <v>0</v>
      </c>
      <c r="D6120" s="1">
        <v>0</v>
      </c>
      <c r="F6120" s="1">
        <v>0</v>
      </c>
      <c r="G6120" s="1">
        <v>284.28122000000002</v>
      </c>
      <c r="I6120" s="1">
        <v>0</v>
      </c>
      <c r="K6120" s="1">
        <v>85.493260000000006</v>
      </c>
      <c r="L6120" s="1">
        <v>284.28122000000002</v>
      </c>
    </row>
    <row r="6121" spans="1:13" x14ac:dyDescent="0.2">
      <c r="A6121" s="2" t="s">
        <v>156</v>
      </c>
      <c r="B6121" s="2" t="s">
        <v>0</v>
      </c>
      <c r="C6121" s="2">
        <v>7.3511800000000003</v>
      </c>
      <c r="D6121" s="2">
        <v>0</v>
      </c>
      <c r="E6121" s="2"/>
      <c r="F6121" s="2">
        <v>506.66541999999998</v>
      </c>
      <c r="G6121" s="2">
        <v>724.10613000000001</v>
      </c>
      <c r="H6121" s="2"/>
      <c r="I6121" s="2">
        <v>345.79784999999998</v>
      </c>
      <c r="J6121" s="2"/>
      <c r="K6121" s="2">
        <v>5133.66165</v>
      </c>
      <c r="L6121" s="2">
        <v>4894.4216900000001</v>
      </c>
      <c r="M6121" s="2"/>
    </row>
    <row r="6122" spans="1:13" x14ac:dyDescent="0.2">
      <c r="A6122" s="1" t="s">
        <v>155</v>
      </c>
      <c r="B6122" s="1" t="s">
        <v>21</v>
      </c>
      <c r="C6122" s="1">
        <v>0</v>
      </c>
      <c r="D6122" s="1">
        <v>0</v>
      </c>
      <c r="F6122" s="1">
        <v>26.873560000000001</v>
      </c>
      <c r="G6122" s="1">
        <v>71.599999999999994</v>
      </c>
      <c r="I6122" s="1">
        <v>0</v>
      </c>
      <c r="K6122" s="1">
        <v>188.96778</v>
      </c>
      <c r="L6122" s="1">
        <v>354.22331000000003</v>
      </c>
    </row>
    <row r="6123" spans="1:13" x14ac:dyDescent="0.2">
      <c r="A6123" s="1" t="s">
        <v>155</v>
      </c>
      <c r="B6123" s="1" t="s">
        <v>20</v>
      </c>
      <c r="C6123" s="1">
        <v>0</v>
      </c>
      <c r="D6123" s="1">
        <v>0</v>
      </c>
      <c r="F6123" s="1">
        <v>73.119470000000007</v>
      </c>
      <c r="G6123" s="1">
        <v>827.10519999999997</v>
      </c>
      <c r="I6123" s="1">
        <v>92.346429999999998</v>
      </c>
      <c r="K6123" s="1">
        <v>1521.47351</v>
      </c>
      <c r="L6123" s="1">
        <v>2765.1393200000002</v>
      </c>
    </row>
    <row r="6124" spans="1:13" x14ac:dyDescent="0.2">
      <c r="A6124" s="1" t="s">
        <v>155</v>
      </c>
      <c r="B6124" s="1" t="s">
        <v>35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60</v>
      </c>
      <c r="L6124" s="1">
        <v>12.317489999999999</v>
      </c>
    </row>
    <row r="6125" spans="1:13" x14ac:dyDescent="0.2">
      <c r="A6125" s="1" t="s">
        <v>155</v>
      </c>
      <c r="B6125" s="1" t="s">
        <v>34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31.44</v>
      </c>
      <c r="L6125" s="1">
        <v>0</v>
      </c>
    </row>
    <row r="6126" spans="1:13" x14ac:dyDescent="0.2">
      <c r="A6126" s="1" t="s">
        <v>155</v>
      </c>
      <c r="B6126" s="1" t="s">
        <v>63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31.57648</v>
      </c>
    </row>
    <row r="6127" spans="1:13" x14ac:dyDescent="0.2">
      <c r="A6127" s="1" t="s">
        <v>155</v>
      </c>
      <c r="B6127" s="1" t="s">
        <v>19</v>
      </c>
      <c r="C6127" s="1">
        <v>0</v>
      </c>
      <c r="D6127" s="1">
        <v>0</v>
      </c>
      <c r="F6127" s="1">
        <v>26.85446</v>
      </c>
      <c r="G6127" s="1">
        <v>52.295000000000002</v>
      </c>
      <c r="I6127" s="1">
        <v>0</v>
      </c>
      <c r="K6127" s="1">
        <v>216.53980000000001</v>
      </c>
      <c r="L6127" s="1">
        <v>135.99167</v>
      </c>
    </row>
    <row r="6128" spans="1:13" x14ac:dyDescent="0.2">
      <c r="A6128" s="1" t="s">
        <v>155</v>
      </c>
      <c r="B6128" s="1" t="s">
        <v>61</v>
      </c>
      <c r="C6128" s="1">
        <v>0</v>
      </c>
      <c r="D6128" s="1">
        <v>0</v>
      </c>
      <c r="F6128" s="1">
        <v>0</v>
      </c>
      <c r="G6128" s="1">
        <v>35.318809999999999</v>
      </c>
      <c r="I6128" s="1">
        <v>58.590820000000001</v>
      </c>
      <c r="K6128" s="1">
        <v>0</v>
      </c>
      <c r="L6128" s="1">
        <v>93.909630000000007</v>
      </c>
    </row>
    <row r="6129" spans="1:12" x14ac:dyDescent="0.2">
      <c r="A6129" s="1" t="s">
        <v>155</v>
      </c>
      <c r="B6129" s="1" t="s">
        <v>16</v>
      </c>
      <c r="C6129" s="1">
        <v>69.36</v>
      </c>
      <c r="D6129" s="1">
        <v>0</v>
      </c>
      <c r="F6129" s="1">
        <v>242.76</v>
      </c>
      <c r="G6129" s="1">
        <v>69.36</v>
      </c>
      <c r="I6129" s="1">
        <v>213.84</v>
      </c>
      <c r="K6129" s="1">
        <v>2166.96</v>
      </c>
      <c r="L6129" s="1">
        <v>1741.44</v>
      </c>
    </row>
    <row r="6130" spans="1:12" x14ac:dyDescent="0.2">
      <c r="A6130" s="1" t="s">
        <v>155</v>
      </c>
      <c r="B6130" s="1" t="s">
        <v>60</v>
      </c>
      <c r="C6130" s="1">
        <v>0</v>
      </c>
      <c r="D6130" s="1">
        <v>0</v>
      </c>
      <c r="F6130" s="1">
        <v>0</v>
      </c>
      <c r="G6130" s="1">
        <v>39.463000000000001</v>
      </c>
      <c r="I6130" s="1">
        <v>0</v>
      </c>
      <c r="K6130" s="1">
        <v>54.612499999999997</v>
      </c>
      <c r="L6130" s="1">
        <v>94.462999999999994</v>
      </c>
    </row>
    <row r="6131" spans="1:12" x14ac:dyDescent="0.2">
      <c r="A6131" s="1" t="s">
        <v>155</v>
      </c>
      <c r="B6131" s="1" t="s">
        <v>14</v>
      </c>
      <c r="C6131" s="1">
        <v>0</v>
      </c>
      <c r="D6131" s="1">
        <v>34.710149999999999</v>
      </c>
      <c r="F6131" s="1">
        <v>194.20949999999999</v>
      </c>
      <c r="G6131" s="1">
        <v>422.17349999999999</v>
      </c>
      <c r="I6131" s="1">
        <v>620.65034000000003</v>
      </c>
      <c r="K6131" s="1">
        <v>6814.3470600000001</v>
      </c>
      <c r="L6131" s="1">
        <v>11101.425069999999</v>
      </c>
    </row>
    <row r="6132" spans="1:12" x14ac:dyDescent="0.2">
      <c r="A6132" s="1" t="s">
        <v>155</v>
      </c>
      <c r="B6132" s="1" t="s">
        <v>12</v>
      </c>
      <c r="C6132" s="1">
        <v>0</v>
      </c>
      <c r="D6132" s="1">
        <v>30.68676</v>
      </c>
      <c r="F6132" s="1">
        <v>494.08981999999997</v>
      </c>
      <c r="G6132" s="1">
        <v>1347.23515</v>
      </c>
      <c r="I6132" s="1">
        <v>1283.57494</v>
      </c>
      <c r="K6132" s="1">
        <v>6424.23945</v>
      </c>
      <c r="L6132" s="1">
        <v>10331.835999999999</v>
      </c>
    </row>
    <row r="6133" spans="1:12" x14ac:dyDescent="0.2">
      <c r="A6133" s="1" t="s">
        <v>155</v>
      </c>
      <c r="B6133" s="1" t="s">
        <v>11</v>
      </c>
      <c r="C6133" s="1">
        <v>0</v>
      </c>
      <c r="D6133" s="1">
        <v>0</v>
      </c>
      <c r="F6133" s="1">
        <v>0</v>
      </c>
      <c r="G6133" s="1">
        <v>32.001570000000001</v>
      </c>
      <c r="I6133" s="1">
        <v>0</v>
      </c>
      <c r="K6133" s="1">
        <v>20.6111</v>
      </c>
      <c r="L6133" s="1">
        <v>149.44220000000001</v>
      </c>
    </row>
    <row r="6134" spans="1:12" x14ac:dyDescent="0.2">
      <c r="A6134" s="1" t="s">
        <v>155</v>
      </c>
      <c r="B6134" s="1" t="s">
        <v>30</v>
      </c>
      <c r="C6134" s="1">
        <v>77.422349999999994</v>
      </c>
      <c r="D6134" s="1">
        <v>0</v>
      </c>
      <c r="F6134" s="1">
        <v>106.16685</v>
      </c>
      <c r="G6134" s="1">
        <v>126.0955</v>
      </c>
      <c r="I6134" s="1">
        <v>0</v>
      </c>
      <c r="K6134" s="1">
        <v>328.7885</v>
      </c>
      <c r="L6134" s="1">
        <v>724.17873999999995</v>
      </c>
    </row>
    <row r="6135" spans="1:12" x14ac:dyDescent="0.2">
      <c r="A6135" s="1" t="s">
        <v>155</v>
      </c>
      <c r="B6135" s="1" t="s">
        <v>10</v>
      </c>
      <c r="C6135" s="1">
        <v>0</v>
      </c>
      <c r="D6135" s="1">
        <v>0</v>
      </c>
      <c r="F6135" s="1">
        <v>0</v>
      </c>
      <c r="G6135" s="1">
        <v>0</v>
      </c>
      <c r="I6135" s="1">
        <v>36.756999999999998</v>
      </c>
      <c r="K6135" s="1">
        <v>171.38714999999999</v>
      </c>
      <c r="L6135" s="1">
        <v>255.5778</v>
      </c>
    </row>
    <row r="6136" spans="1:12" x14ac:dyDescent="0.2">
      <c r="A6136" s="1" t="s">
        <v>155</v>
      </c>
      <c r="B6136" s="1" t="s">
        <v>8</v>
      </c>
      <c r="C6136" s="1">
        <v>0</v>
      </c>
      <c r="D6136" s="1">
        <v>0</v>
      </c>
      <c r="F6136" s="1">
        <v>0</v>
      </c>
      <c r="G6136" s="1">
        <v>107.48222</v>
      </c>
      <c r="I6136" s="1">
        <v>0</v>
      </c>
      <c r="K6136" s="1">
        <v>242.83026000000001</v>
      </c>
      <c r="L6136" s="1">
        <v>256.66460999999998</v>
      </c>
    </row>
    <row r="6137" spans="1:12" x14ac:dyDescent="0.2">
      <c r="A6137" s="1" t="s">
        <v>155</v>
      </c>
      <c r="B6137" s="1" t="s">
        <v>7</v>
      </c>
      <c r="C6137" s="1">
        <v>0</v>
      </c>
      <c r="D6137" s="1">
        <v>0</v>
      </c>
      <c r="F6137" s="1">
        <v>0</v>
      </c>
      <c r="G6137" s="1">
        <v>522.72742000000005</v>
      </c>
      <c r="I6137" s="1">
        <v>207.24069</v>
      </c>
      <c r="K6137" s="1">
        <v>1005.72093</v>
      </c>
      <c r="L6137" s="1">
        <v>2901.2723000000001</v>
      </c>
    </row>
    <row r="6138" spans="1:12" x14ac:dyDescent="0.2">
      <c r="A6138" s="1" t="s">
        <v>155</v>
      </c>
      <c r="B6138" s="1" t="s">
        <v>25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10.5</v>
      </c>
      <c r="L6138" s="1">
        <v>0</v>
      </c>
    </row>
    <row r="6139" spans="1:12" x14ac:dyDescent="0.2">
      <c r="A6139" s="1" t="s">
        <v>155</v>
      </c>
      <c r="B6139" s="1" t="s">
        <v>53</v>
      </c>
      <c r="C6139" s="1">
        <v>0</v>
      </c>
      <c r="D6139" s="1">
        <v>0</v>
      </c>
      <c r="F6139" s="1">
        <v>12.08352</v>
      </c>
      <c r="G6139" s="1">
        <v>0</v>
      </c>
      <c r="I6139" s="1">
        <v>0</v>
      </c>
      <c r="K6139" s="1">
        <v>31.46454</v>
      </c>
      <c r="L6139" s="1">
        <v>18.734120000000001</v>
      </c>
    </row>
    <row r="6140" spans="1:12" x14ac:dyDescent="0.2">
      <c r="A6140" s="1" t="s">
        <v>155</v>
      </c>
      <c r="B6140" s="1" t="s">
        <v>52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78.960999999999999</v>
      </c>
      <c r="L6140" s="1">
        <v>4</v>
      </c>
    </row>
    <row r="6141" spans="1:12" x14ac:dyDescent="0.2">
      <c r="A6141" s="1" t="s">
        <v>155</v>
      </c>
      <c r="B6141" s="1" t="s">
        <v>6</v>
      </c>
      <c r="C6141" s="1">
        <v>0</v>
      </c>
      <c r="D6141" s="1">
        <v>0</v>
      </c>
      <c r="F6141" s="1">
        <v>0</v>
      </c>
      <c r="G6141" s="1">
        <v>0</v>
      </c>
      <c r="I6141" s="1">
        <v>48.961599999999997</v>
      </c>
      <c r="K6141" s="1">
        <v>0</v>
      </c>
      <c r="L6141" s="1">
        <v>147.22479999999999</v>
      </c>
    </row>
    <row r="6142" spans="1:12" x14ac:dyDescent="0.2">
      <c r="A6142" s="1" t="s">
        <v>155</v>
      </c>
      <c r="B6142" s="1" t="s">
        <v>5</v>
      </c>
      <c r="C6142" s="1">
        <v>0</v>
      </c>
      <c r="D6142" s="1">
        <v>0</v>
      </c>
      <c r="F6142" s="1">
        <v>0</v>
      </c>
      <c r="G6142" s="1">
        <v>0</v>
      </c>
      <c r="I6142" s="1">
        <v>59.432499999999997</v>
      </c>
      <c r="K6142" s="1">
        <v>0</v>
      </c>
      <c r="L6142" s="1">
        <v>59.432499999999997</v>
      </c>
    </row>
    <row r="6143" spans="1:12" x14ac:dyDescent="0.2">
      <c r="A6143" s="1" t="s">
        <v>155</v>
      </c>
      <c r="B6143" s="1" t="s">
        <v>43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0.76700000000000002</v>
      </c>
      <c r="L6143" s="1">
        <v>1.7121999999999999</v>
      </c>
    </row>
    <row r="6144" spans="1:12" x14ac:dyDescent="0.2">
      <c r="A6144" s="1" t="s">
        <v>155</v>
      </c>
      <c r="B6144" s="1" t="s">
        <v>3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433.46877999999998</v>
      </c>
      <c r="L6144" s="1">
        <v>435.31563999999997</v>
      </c>
    </row>
    <row r="6145" spans="1:13" x14ac:dyDescent="0.2">
      <c r="A6145" s="1" t="s">
        <v>155</v>
      </c>
      <c r="B6145" s="1" t="s">
        <v>2</v>
      </c>
      <c r="C6145" s="1">
        <v>0</v>
      </c>
      <c r="D6145" s="1">
        <v>0</v>
      </c>
      <c r="F6145" s="1">
        <v>0</v>
      </c>
      <c r="G6145" s="1">
        <v>0</v>
      </c>
      <c r="I6145" s="1">
        <v>21.178570000000001</v>
      </c>
      <c r="K6145" s="1">
        <v>0</v>
      </c>
      <c r="L6145" s="1">
        <v>21.178570000000001</v>
      </c>
    </row>
    <row r="6146" spans="1:13" x14ac:dyDescent="0.2">
      <c r="A6146" s="1" t="s">
        <v>155</v>
      </c>
      <c r="B6146" s="1" t="s">
        <v>39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0</v>
      </c>
      <c r="L6146" s="1">
        <v>7.9550000000000001</v>
      </c>
    </row>
    <row r="6147" spans="1:13" x14ac:dyDescent="0.2">
      <c r="A6147" s="2" t="s">
        <v>155</v>
      </c>
      <c r="B6147" s="2" t="s">
        <v>0</v>
      </c>
      <c r="C6147" s="2">
        <v>146.78235000000001</v>
      </c>
      <c r="D6147" s="2">
        <v>65.396910000000005</v>
      </c>
      <c r="E6147" s="2"/>
      <c r="F6147" s="2">
        <v>1176.1571799999999</v>
      </c>
      <c r="G6147" s="2">
        <v>3652.8573700000002</v>
      </c>
      <c r="H6147" s="2"/>
      <c r="I6147" s="2">
        <v>2642.5728899999999</v>
      </c>
      <c r="J6147" s="2"/>
      <c r="K6147" s="2">
        <v>19803.07936</v>
      </c>
      <c r="L6147" s="2">
        <v>31645.010450000002</v>
      </c>
      <c r="M6147" s="2"/>
    </row>
    <row r="6148" spans="1:13" x14ac:dyDescent="0.2">
      <c r="A6148" s="1" t="s">
        <v>154</v>
      </c>
      <c r="B6148" s="1" t="s">
        <v>21</v>
      </c>
      <c r="C6148" s="1">
        <v>0</v>
      </c>
      <c r="D6148" s="1">
        <v>0</v>
      </c>
      <c r="F6148" s="1">
        <v>0</v>
      </c>
      <c r="G6148" s="1">
        <v>0</v>
      </c>
      <c r="I6148" s="1">
        <v>0</v>
      </c>
      <c r="K6148" s="1">
        <v>9.3309999999999995</v>
      </c>
      <c r="L6148" s="1">
        <v>0</v>
      </c>
    </row>
    <row r="6149" spans="1:13" x14ac:dyDescent="0.2">
      <c r="A6149" s="1" t="s">
        <v>154</v>
      </c>
      <c r="B6149" s="1" t="s">
        <v>20</v>
      </c>
      <c r="C6149" s="1">
        <v>0</v>
      </c>
      <c r="D6149" s="1">
        <v>0</v>
      </c>
      <c r="F6149" s="1">
        <v>0</v>
      </c>
      <c r="G6149" s="1">
        <v>25</v>
      </c>
      <c r="I6149" s="1">
        <v>181.01920999999999</v>
      </c>
      <c r="K6149" s="1">
        <v>888.80096000000003</v>
      </c>
      <c r="L6149" s="1">
        <v>2047.8868299999999</v>
      </c>
    </row>
    <row r="6150" spans="1:13" x14ac:dyDescent="0.2">
      <c r="A6150" s="1" t="s">
        <v>154</v>
      </c>
      <c r="B6150" s="1" t="s">
        <v>34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0</v>
      </c>
      <c r="L6150" s="1">
        <v>6.8</v>
      </c>
    </row>
    <row r="6151" spans="1:13" x14ac:dyDescent="0.2">
      <c r="A6151" s="1" t="s">
        <v>154</v>
      </c>
      <c r="B6151" s="1" t="s">
        <v>19</v>
      </c>
      <c r="C6151" s="1">
        <v>0</v>
      </c>
      <c r="D6151" s="1">
        <v>0</v>
      </c>
      <c r="F6151" s="1">
        <v>0</v>
      </c>
      <c r="G6151" s="1">
        <v>20.892240000000001</v>
      </c>
      <c r="I6151" s="1">
        <v>0</v>
      </c>
      <c r="K6151" s="1">
        <v>80.11</v>
      </c>
      <c r="L6151" s="1">
        <v>62.417000000000002</v>
      </c>
    </row>
    <row r="6152" spans="1:13" x14ac:dyDescent="0.2">
      <c r="A6152" s="1" t="s">
        <v>154</v>
      </c>
      <c r="B6152" s="1" t="s">
        <v>61</v>
      </c>
      <c r="C6152" s="1">
        <v>0</v>
      </c>
      <c r="D6152" s="1">
        <v>0</v>
      </c>
      <c r="F6152" s="1">
        <v>0</v>
      </c>
      <c r="G6152" s="1">
        <v>13.536720000000001</v>
      </c>
      <c r="I6152" s="1">
        <v>0</v>
      </c>
      <c r="K6152" s="1">
        <v>191.71110999999999</v>
      </c>
      <c r="L6152" s="1">
        <v>180.52668</v>
      </c>
    </row>
    <row r="6153" spans="1:13" x14ac:dyDescent="0.2">
      <c r="A6153" s="1" t="s">
        <v>154</v>
      </c>
      <c r="B6153" s="1" t="s">
        <v>14</v>
      </c>
      <c r="C6153" s="1">
        <v>0</v>
      </c>
      <c r="D6153" s="1">
        <v>0</v>
      </c>
      <c r="F6153" s="1">
        <v>119.77034</v>
      </c>
      <c r="G6153" s="1">
        <v>0</v>
      </c>
      <c r="I6153" s="1">
        <v>110.0825</v>
      </c>
      <c r="K6153" s="1">
        <v>396.19009999999997</v>
      </c>
      <c r="L6153" s="1">
        <v>568.17205999999999</v>
      </c>
    </row>
    <row r="6154" spans="1:13" x14ac:dyDescent="0.2">
      <c r="A6154" s="1" t="s">
        <v>154</v>
      </c>
      <c r="B6154" s="1" t="s">
        <v>13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0</v>
      </c>
      <c r="L6154" s="1">
        <v>2385.2222000000002</v>
      </c>
    </row>
    <row r="6155" spans="1:13" x14ac:dyDescent="0.2">
      <c r="A6155" s="1" t="s">
        <v>154</v>
      </c>
      <c r="B6155" s="1" t="s">
        <v>12</v>
      </c>
      <c r="C6155" s="1">
        <v>0</v>
      </c>
      <c r="D6155" s="1">
        <v>0</v>
      </c>
      <c r="F6155" s="1">
        <v>68.623000000000005</v>
      </c>
      <c r="G6155" s="1">
        <v>147.48795000000001</v>
      </c>
      <c r="I6155" s="1">
        <v>758.64476999999999</v>
      </c>
      <c r="K6155" s="1">
        <v>1186.8565100000001</v>
      </c>
      <c r="L6155" s="1">
        <v>4825.3539899999996</v>
      </c>
    </row>
    <row r="6156" spans="1:13" x14ac:dyDescent="0.2">
      <c r="A6156" s="1" t="s">
        <v>154</v>
      </c>
      <c r="B6156" s="1" t="s">
        <v>11</v>
      </c>
      <c r="C6156" s="1">
        <v>13.027950000000001</v>
      </c>
      <c r="D6156" s="1">
        <v>0</v>
      </c>
      <c r="F6156" s="1">
        <v>13.027950000000001</v>
      </c>
      <c r="G6156" s="1">
        <v>0</v>
      </c>
      <c r="I6156" s="1">
        <v>0</v>
      </c>
      <c r="K6156" s="1">
        <v>120.95126</v>
      </c>
      <c r="L6156" s="1">
        <v>76.402600000000007</v>
      </c>
    </row>
    <row r="6157" spans="1:13" x14ac:dyDescent="0.2">
      <c r="A6157" s="1" t="s">
        <v>154</v>
      </c>
      <c r="B6157" s="1" t="s">
        <v>55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10.56528</v>
      </c>
      <c r="L6157" s="1">
        <v>39.887650000000001</v>
      </c>
    </row>
    <row r="6158" spans="1:13" x14ac:dyDescent="0.2">
      <c r="A6158" s="1" t="s">
        <v>154</v>
      </c>
      <c r="B6158" s="1" t="s">
        <v>10</v>
      </c>
      <c r="C6158" s="1">
        <v>0</v>
      </c>
      <c r="D6158" s="1">
        <v>0</v>
      </c>
      <c r="F6158" s="1">
        <v>7.0024600000000001</v>
      </c>
      <c r="G6158" s="1">
        <v>0.98472999999999999</v>
      </c>
      <c r="I6158" s="1">
        <v>0</v>
      </c>
      <c r="K6158" s="1">
        <v>11.342460000000001</v>
      </c>
      <c r="L6158" s="1">
        <v>152.27421000000001</v>
      </c>
    </row>
    <row r="6159" spans="1:13" x14ac:dyDescent="0.2">
      <c r="A6159" s="1" t="s">
        <v>154</v>
      </c>
      <c r="B6159" s="1" t="s">
        <v>9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46.063600000000001</v>
      </c>
      <c r="L6159" s="1">
        <v>0</v>
      </c>
    </row>
    <row r="6160" spans="1:13" x14ac:dyDescent="0.2">
      <c r="A6160" s="1" t="s">
        <v>154</v>
      </c>
      <c r="B6160" s="1" t="s">
        <v>8</v>
      </c>
      <c r="C6160" s="1">
        <v>0</v>
      </c>
      <c r="D6160" s="1">
        <v>0</v>
      </c>
      <c r="F6160" s="1">
        <v>22.692</v>
      </c>
      <c r="G6160" s="1">
        <v>32.381500000000003</v>
      </c>
      <c r="I6160" s="1">
        <v>99.41</v>
      </c>
      <c r="K6160" s="1">
        <v>69.715999999999994</v>
      </c>
      <c r="L6160" s="1">
        <v>154.971</v>
      </c>
    </row>
    <row r="6161" spans="1:13" x14ac:dyDescent="0.2">
      <c r="A6161" s="1" t="s">
        <v>154</v>
      </c>
      <c r="B6161" s="1" t="s">
        <v>7</v>
      </c>
      <c r="C6161" s="1">
        <v>0</v>
      </c>
      <c r="D6161" s="1">
        <v>0</v>
      </c>
      <c r="F6161" s="1">
        <v>0</v>
      </c>
      <c r="G6161" s="1">
        <v>46.75508</v>
      </c>
      <c r="I6161" s="1">
        <v>51.16966</v>
      </c>
      <c r="K6161" s="1">
        <v>128.04217</v>
      </c>
      <c r="L6161" s="1">
        <v>276.83890000000002</v>
      </c>
    </row>
    <row r="6162" spans="1:13" x14ac:dyDescent="0.2">
      <c r="A6162" s="1" t="s">
        <v>154</v>
      </c>
      <c r="B6162" s="1" t="s">
        <v>53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0</v>
      </c>
      <c r="L6162" s="1">
        <v>40.030880000000003</v>
      </c>
    </row>
    <row r="6163" spans="1:13" x14ac:dyDescent="0.2">
      <c r="A6163" s="1" t="s">
        <v>154</v>
      </c>
      <c r="B6163" s="1" t="s">
        <v>24</v>
      </c>
      <c r="C6163" s="1">
        <v>0</v>
      </c>
      <c r="D6163" s="1">
        <v>0</v>
      </c>
      <c r="F6163" s="1">
        <v>87.974000000000004</v>
      </c>
      <c r="G6163" s="1">
        <v>0</v>
      </c>
      <c r="I6163" s="1">
        <v>0</v>
      </c>
      <c r="K6163" s="1">
        <v>212.3486</v>
      </c>
      <c r="L6163" s="1">
        <v>109.02606</v>
      </c>
    </row>
    <row r="6164" spans="1:13" x14ac:dyDescent="0.2">
      <c r="A6164" s="1" t="s">
        <v>154</v>
      </c>
      <c r="B6164" s="1" t="s">
        <v>2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41.335250000000002</v>
      </c>
    </row>
    <row r="6165" spans="1:13" x14ac:dyDescent="0.2">
      <c r="A6165" s="2" t="s">
        <v>154</v>
      </c>
      <c r="B6165" s="2" t="s">
        <v>0</v>
      </c>
      <c r="C6165" s="2">
        <v>13.027950000000001</v>
      </c>
      <c r="D6165" s="2">
        <v>0</v>
      </c>
      <c r="E6165" s="2"/>
      <c r="F6165" s="2">
        <v>319.08974999999998</v>
      </c>
      <c r="G6165" s="2">
        <v>287.03822000000002</v>
      </c>
      <c r="H6165" s="2"/>
      <c r="I6165" s="2">
        <v>1200.3261399999999</v>
      </c>
      <c r="J6165" s="2"/>
      <c r="K6165" s="2">
        <v>3352.0290500000001</v>
      </c>
      <c r="L6165" s="2">
        <v>10967.14531</v>
      </c>
      <c r="M6165" s="2"/>
    </row>
    <row r="6166" spans="1:13" x14ac:dyDescent="0.2">
      <c r="A6166" s="1" t="s">
        <v>153</v>
      </c>
      <c r="B6166" s="1" t="s">
        <v>21</v>
      </c>
      <c r="C6166" s="1">
        <v>0</v>
      </c>
      <c r="D6166" s="1">
        <v>0</v>
      </c>
      <c r="F6166" s="1">
        <v>382.71413000000001</v>
      </c>
      <c r="G6166" s="1">
        <v>772.75874999999996</v>
      </c>
      <c r="I6166" s="1">
        <v>540.10478000000001</v>
      </c>
      <c r="K6166" s="1">
        <v>6930.1254499999995</v>
      </c>
      <c r="L6166" s="1">
        <v>7009.1319299999996</v>
      </c>
    </row>
    <row r="6167" spans="1:13" x14ac:dyDescent="0.2">
      <c r="A6167" s="1" t="s">
        <v>153</v>
      </c>
      <c r="B6167" s="1" t="s">
        <v>69</v>
      </c>
      <c r="C6167" s="1">
        <v>0</v>
      </c>
      <c r="D6167" s="1">
        <v>0</v>
      </c>
      <c r="F6167" s="1">
        <v>0</v>
      </c>
      <c r="G6167" s="1">
        <v>0</v>
      </c>
      <c r="I6167" s="1">
        <v>0</v>
      </c>
      <c r="K6167" s="1">
        <v>269.25355000000002</v>
      </c>
      <c r="L6167" s="1">
        <v>75.703680000000006</v>
      </c>
    </row>
    <row r="6168" spans="1:13" x14ac:dyDescent="0.2">
      <c r="A6168" s="1" t="s">
        <v>153</v>
      </c>
      <c r="B6168" s="1" t="s">
        <v>36</v>
      </c>
      <c r="C6168" s="1">
        <v>0</v>
      </c>
      <c r="D6168" s="1">
        <v>0</v>
      </c>
      <c r="F6168" s="1">
        <v>3.3351999999999999</v>
      </c>
      <c r="G6168" s="1">
        <v>87</v>
      </c>
      <c r="I6168" s="1">
        <v>0</v>
      </c>
      <c r="K6168" s="1">
        <v>492.35208999999998</v>
      </c>
      <c r="L6168" s="1">
        <v>277.74315999999999</v>
      </c>
    </row>
    <row r="6169" spans="1:13" x14ac:dyDescent="0.2">
      <c r="A6169" s="1" t="s">
        <v>153</v>
      </c>
      <c r="B6169" s="1" t="s">
        <v>20</v>
      </c>
      <c r="C6169" s="1">
        <v>14.93538</v>
      </c>
      <c r="D6169" s="1">
        <v>17.47</v>
      </c>
      <c r="F6169" s="1">
        <v>1772.77242</v>
      </c>
      <c r="G6169" s="1">
        <v>1163.06971</v>
      </c>
      <c r="I6169" s="1">
        <v>1944.88219</v>
      </c>
      <c r="K6169" s="1">
        <v>13418.166289999999</v>
      </c>
      <c r="L6169" s="1">
        <v>16395.938150000002</v>
      </c>
    </row>
    <row r="6170" spans="1:13" x14ac:dyDescent="0.2">
      <c r="A6170" s="1" t="s">
        <v>153</v>
      </c>
      <c r="B6170" s="1" t="s">
        <v>35</v>
      </c>
      <c r="C6170" s="1">
        <v>0</v>
      </c>
      <c r="D6170" s="1">
        <v>0</v>
      </c>
      <c r="F6170" s="1">
        <v>53.040700000000001</v>
      </c>
      <c r="G6170" s="1">
        <v>44.534039999999997</v>
      </c>
      <c r="I6170" s="1">
        <v>23.443999999999999</v>
      </c>
      <c r="K6170" s="1">
        <v>1136.8972699999999</v>
      </c>
      <c r="L6170" s="1">
        <v>659.88703999999996</v>
      </c>
    </row>
    <row r="6171" spans="1:13" x14ac:dyDescent="0.2">
      <c r="A6171" s="1" t="s">
        <v>153</v>
      </c>
      <c r="B6171" s="1" t="s">
        <v>67</v>
      </c>
      <c r="C6171" s="1">
        <v>0</v>
      </c>
      <c r="D6171" s="1">
        <v>0</v>
      </c>
      <c r="F6171" s="1">
        <v>0</v>
      </c>
      <c r="G6171" s="1">
        <v>0</v>
      </c>
      <c r="I6171" s="1">
        <v>47.774999999999999</v>
      </c>
      <c r="K6171" s="1">
        <v>168.80500000000001</v>
      </c>
      <c r="L6171" s="1">
        <v>143.17500000000001</v>
      </c>
    </row>
    <row r="6172" spans="1:13" x14ac:dyDescent="0.2">
      <c r="A6172" s="1" t="s">
        <v>153</v>
      </c>
      <c r="B6172" s="1" t="s">
        <v>34</v>
      </c>
      <c r="C6172" s="1">
        <v>12.00639</v>
      </c>
      <c r="D6172" s="1">
        <v>0</v>
      </c>
      <c r="F6172" s="1">
        <v>59.807920000000003</v>
      </c>
      <c r="G6172" s="1">
        <v>75.021500000000003</v>
      </c>
      <c r="I6172" s="1">
        <v>250.0855</v>
      </c>
      <c r="K6172" s="1">
        <v>560.77409</v>
      </c>
      <c r="L6172" s="1">
        <v>1231.8804399999999</v>
      </c>
    </row>
    <row r="6173" spans="1:13" x14ac:dyDescent="0.2">
      <c r="A6173" s="1" t="s">
        <v>153</v>
      </c>
      <c r="B6173" s="1" t="s">
        <v>66</v>
      </c>
      <c r="C6173" s="1">
        <v>0</v>
      </c>
      <c r="D6173" s="1">
        <v>0</v>
      </c>
      <c r="F6173" s="1">
        <v>9.4649999999999999</v>
      </c>
      <c r="G6173" s="1">
        <v>0</v>
      </c>
      <c r="I6173" s="1">
        <v>0</v>
      </c>
      <c r="K6173" s="1">
        <v>27.538440000000001</v>
      </c>
      <c r="L6173" s="1">
        <v>10.427239999999999</v>
      </c>
    </row>
    <row r="6174" spans="1:13" x14ac:dyDescent="0.2">
      <c r="A6174" s="1" t="s">
        <v>153</v>
      </c>
      <c r="B6174" s="1" t="s">
        <v>90</v>
      </c>
      <c r="C6174" s="1">
        <v>0</v>
      </c>
      <c r="D6174" s="1">
        <v>0</v>
      </c>
      <c r="F6174" s="1">
        <v>0</v>
      </c>
      <c r="G6174" s="1">
        <v>0</v>
      </c>
      <c r="I6174" s="1">
        <v>3.35345</v>
      </c>
      <c r="K6174" s="1">
        <v>0</v>
      </c>
      <c r="L6174" s="1">
        <v>6.7559899999999997</v>
      </c>
    </row>
    <row r="6175" spans="1:13" x14ac:dyDescent="0.2">
      <c r="A6175" s="1" t="s">
        <v>153</v>
      </c>
      <c r="B6175" s="1" t="s">
        <v>65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109.74375000000001</v>
      </c>
      <c r="L6175" s="1">
        <v>24.789079999999998</v>
      </c>
    </row>
    <row r="6176" spans="1:13" x14ac:dyDescent="0.2">
      <c r="A6176" s="1" t="s">
        <v>153</v>
      </c>
      <c r="B6176" s="1" t="s">
        <v>64</v>
      </c>
      <c r="C6176" s="1">
        <v>0</v>
      </c>
      <c r="D6176" s="1">
        <v>0</v>
      </c>
      <c r="F6176" s="1">
        <v>0</v>
      </c>
      <c r="G6176" s="1">
        <v>10.41</v>
      </c>
      <c r="I6176" s="1">
        <v>0</v>
      </c>
      <c r="K6176" s="1">
        <v>0</v>
      </c>
      <c r="L6176" s="1">
        <v>10.41</v>
      </c>
    </row>
    <row r="6177" spans="1:12" x14ac:dyDescent="0.2">
      <c r="A6177" s="1" t="s">
        <v>153</v>
      </c>
      <c r="B6177" s="1" t="s">
        <v>19</v>
      </c>
      <c r="C6177" s="1">
        <v>0</v>
      </c>
      <c r="D6177" s="1">
        <v>14.035</v>
      </c>
      <c r="F6177" s="1">
        <v>138.23594</v>
      </c>
      <c r="G6177" s="1">
        <v>388.16246000000001</v>
      </c>
      <c r="I6177" s="1">
        <v>231.30668</v>
      </c>
      <c r="K6177" s="1">
        <v>3771.9013300000001</v>
      </c>
      <c r="L6177" s="1">
        <v>3844.2158800000002</v>
      </c>
    </row>
    <row r="6178" spans="1:12" x14ac:dyDescent="0.2">
      <c r="A6178" s="1" t="s">
        <v>153</v>
      </c>
      <c r="B6178" s="1" t="s">
        <v>71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56.375</v>
      </c>
      <c r="L6178" s="1">
        <v>138.46</v>
      </c>
    </row>
    <row r="6179" spans="1:12" x14ac:dyDescent="0.2">
      <c r="A6179" s="1" t="s">
        <v>153</v>
      </c>
      <c r="B6179" s="1" t="s">
        <v>18</v>
      </c>
      <c r="C6179" s="1">
        <v>0</v>
      </c>
      <c r="D6179" s="1">
        <v>0</v>
      </c>
      <c r="F6179" s="1">
        <v>13.03</v>
      </c>
      <c r="G6179" s="1">
        <v>283.05202000000003</v>
      </c>
      <c r="I6179" s="1">
        <v>545.92538000000002</v>
      </c>
      <c r="K6179" s="1">
        <v>1051.85232</v>
      </c>
      <c r="L6179" s="1">
        <v>1958.9937600000001</v>
      </c>
    </row>
    <row r="6180" spans="1:12" x14ac:dyDescent="0.2">
      <c r="A6180" s="1" t="s">
        <v>153</v>
      </c>
      <c r="B6180" s="1" t="s">
        <v>61</v>
      </c>
      <c r="C6180" s="1">
        <v>0</v>
      </c>
      <c r="D6180" s="1">
        <v>0</v>
      </c>
      <c r="F6180" s="1">
        <v>19.693650000000002</v>
      </c>
      <c r="G6180" s="1">
        <v>470.27516000000003</v>
      </c>
      <c r="I6180" s="1">
        <v>126.98699999999999</v>
      </c>
      <c r="K6180" s="1">
        <v>854.26732000000004</v>
      </c>
      <c r="L6180" s="1">
        <v>3576.84807</v>
      </c>
    </row>
    <row r="6181" spans="1:12" x14ac:dyDescent="0.2">
      <c r="A6181" s="1" t="s">
        <v>153</v>
      </c>
      <c r="B6181" s="1" t="s">
        <v>17</v>
      </c>
      <c r="C6181" s="1">
        <v>0</v>
      </c>
      <c r="D6181" s="1">
        <v>0</v>
      </c>
      <c r="F6181" s="1">
        <v>0</v>
      </c>
      <c r="G6181" s="1">
        <v>0</v>
      </c>
      <c r="I6181" s="1">
        <v>31.872</v>
      </c>
      <c r="K6181" s="1">
        <v>15.639390000000001</v>
      </c>
      <c r="L6181" s="1">
        <v>31.872</v>
      </c>
    </row>
    <row r="6182" spans="1:12" x14ac:dyDescent="0.2">
      <c r="A6182" s="1" t="s">
        <v>153</v>
      </c>
      <c r="B6182" s="1" t="s">
        <v>32</v>
      </c>
      <c r="C6182" s="1">
        <v>0</v>
      </c>
      <c r="D6182" s="1">
        <v>0</v>
      </c>
      <c r="F6182" s="1">
        <v>37.802509999999998</v>
      </c>
      <c r="G6182" s="1">
        <v>0</v>
      </c>
      <c r="I6182" s="1">
        <v>0</v>
      </c>
      <c r="K6182" s="1">
        <v>347.64634999999998</v>
      </c>
      <c r="L6182" s="1">
        <v>0</v>
      </c>
    </row>
    <row r="6183" spans="1:12" x14ac:dyDescent="0.2">
      <c r="A6183" s="1" t="s">
        <v>153</v>
      </c>
      <c r="B6183" s="1" t="s">
        <v>60</v>
      </c>
      <c r="C6183" s="1">
        <v>0</v>
      </c>
      <c r="D6183" s="1">
        <v>0</v>
      </c>
      <c r="F6183" s="1">
        <v>0</v>
      </c>
      <c r="G6183" s="1">
        <v>47.6</v>
      </c>
      <c r="I6183" s="1">
        <v>47.6</v>
      </c>
      <c r="K6183" s="1">
        <v>95.332999999999998</v>
      </c>
      <c r="L6183" s="1">
        <v>440.61090000000002</v>
      </c>
    </row>
    <row r="6184" spans="1:12" x14ac:dyDescent="0.2">
      <c r="A6184" s="1" t="s">
        <v>153</v>
      </c>
      <c r="B6184" s="1" t="s">
        <v>15</v>
      </c>
      <c r="C6184" s="1">
        <v>0</v>
      </c>
      <c r="D6184" s="1">
        <v>0</v>
      </c>
      <c r="F6184" s="1">
        <v>0</v>
      </c>
      <c r="G6184" s="1">
        <v>126.18553</v>
      </c>
      <c r="I6184" s="1">
        <v>182.48344</v>
      </c>
      <c r="K6184" s="1">
        <v>121.21817</v>
      </c>
      <c r="L6184" s="1">
        <v>338.15717000000001</v>
      </c>
    </row>
    <row r="6185" spans="1:12" x14ac:dyDescent="0.2">
      <c r="A6185" s="1" t="s">
        <v>153</v>
      </c>
      <c r="B6185" s="1" t="s">
        <v>14</v>
      </c>
      <c r="C6185" s="1">
        <v>0</v>
      </c>
      <c r="D6185" s="1">
        <v>0</v>
      </c>
      <c r="F6185" s="1">
        <v>448.36025999999998</v>
      </c>
      <c r="G6185" s="1">
        <v>688.53990999999996</v>
      </c>
      <c r="I6185" s="1">
        <v>911.89692000000002</v>
      </c>
      <c r="K6185" s="1">
        <v>5342.0242099999996</v>
      </c>
      <c r="L6185" s="1">
        <v>9695.9508600000008</v>
      </c>
    </row>
    <row r="6186" spans="1:12" x14ac:dyDescent="0.2">
      <c r="A6186" s="1" t="s">
        <v>153</v>
      </c>
      <c r="B6186" s="1" t="s">
        <v>13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415.92496</v>
      </c>
      <c r="L6186" s="1">
        <v>332.10827</v>
      </c>
    </row>
    <row r="6187" spans="1:12" x14ac:dyDescent="0.2">
      <c r="A6187" s="1" t="s">
        <v>153</v>
      </c>
      <c r="B6187" s="1" t="s">
        <v>56</v>
      </c>
      <c r="C6187" s="1">
        <v>0</v>
      </c>
      <c r="D6187" s="1">
        <v>0</v>
      </c>
      <c r="F6187" s="1">
        <v>0</v>
      </c>
      <c r="G6187" s="1">
        <v>8.125</v>
      </c>
      <c r="I6187" s="1">
        <v>0</v>
      </c>
      <c r="K6187" s="1">
        <v>42.127769999999998</v>
      </c>
      <c r="L6187" s="1">
        <v>8.125</v>
      </c>
    </row>
    <row r="6188" spans="1:12" x14ac:dyDescent="0.2">
      <c r="A6188" s="1" t="s">
        <v>153</v>
      </c>
      <c r="B6188" s="1" t="s">
        <v>12</v>
      </c>
      <c r="C6188" s="1">
        <v>152.00796</v>
      </c>
      <c r="D6188" s="1">
        <v>455.03285</v>
      </c>
      <c r="F6188" s="1">
        <v>7716.5643899999995</v>
      </c>
      <c r="G6188" s="1">
        <v>11991.071480000001</v>
      </c>
      <c r="I6188" s="1">
        <v>10365.20269</v>
      </c>
      <c r="K6188" s="1">
        <v>110468.93832</v>
      </c>
      <c r="L6188" s="1">
        <v>114817.78821</v>
      </c>
    </row>
    <row r="6189" spans="1:12" x14ac:dyDescent="0.2">
      <c r="A6189" s="1" t="s">
        <v>153</v>
      </c>
      <c r="B6189" s="1" t="s">
        <v>11</v>
      </c>
      <c r="C6189" s="1">
        <v>0</v>
      </c>
      <c r="D6189" s="1">
        <v>27.975999999999999</v>
      </c>
      <c r="F6189" s="1">
        <v>832.15013999999996</v>
      </c>
      <c r="G6189" s="1">
        <v>2108.6271000000002</v>
      </c>
      <c r="I6189" s="1">
        <v>638.02</v>
      </c>
      <c r="K6189" s="1">
        <v>8399.6378000000004</v>
      </c>
      <c r="L6189" s="1">
        <v>8498.17634</v>
      </c>
    </row>
    <row r="6190" spans="1:12" x14ac:dyDescent="0.2">
      <c r="A6190" s="1" t="s">
        <v>153</v>
      </c>
      <c r="B6190" s="1" t="s">
        <v>30</v>
      </c>
      <c r="C6190" s="1">
        <v>0</v>
      </c>
      <c r="D6190" s="1">
        <v>0</v>
      </c>
      <c r="F6190" s="1">
        <v>27.17</v>
      </c>
      <c r="G6190" s="1">
        <v>55.112810000000003</v>
      </c>
      <c r="I6190" s="1">
        <v>53.528350000000003</v>
      </c>
      <c r="K6190" s="1">
        <v>353.33879000000002</v>
      </c>
      <c r="L6190" s="1">
        <v>509.25040999999999</v>
      </c>
    </row>
    <row r="6191" spans="1:12" x14ac:dyDescent="0.2">
      <c r="A6191" s="1" t="s">
        <v>153</v>
      </c>
      <c r="B6191" s="1" t="s">
        <v>29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27.46171</v>
      </c>
      <c r="L6191" s="1">
        <v>26.355709999999998</v>
      </c>
    </row>
    <row r="6192" spans="1:12" x14ac:dyDescent="0.2">
      <c r="A6192" s="1" t="s">
        <v>153</v>
      </c>
      <c r="B6192" s="1" t="s">
        <v>10</v>
      </c>
      <c r="C6192" s="1">
        <v>18.41</v>
      </c>
      <c r="D6192" s="1">
        <v>22.94</v>
      </c>
      <c r="F6192" s="1">
        <v>1018.35981</v>
      </c>
      <c r="G6192" s="1">
        <v>1793.4901500000001</v>
      </c>
      <c r="I6192" s="1">
        <v>1446.0671500000001</v>
      </c>
      <c r="K6192" s="1">
        <v>14212.30876</v>
      </c>
      <c r="L6192" s="1">
        <v>20633.778590000002</v>
      </c>
    </row>
    <row r="6193" spans="1:12" x14ac:dyDescent="0.2">
      <c r="A6193" s="1" t="s">
        <v>153</v>
      </c>
      <c r="B6193" s="1" t="s">
        <v>28</v>
      </c>
      <c r="C6193" s="1">
        <v>0</v>
      </c>
      <c r="D6193" s="1">
        <v>0</v>
      </c>
      <c r="F6193" s="1">
        <v>1110.489</v>
      </c>
      <c r="G6193" s="1">
        <v>196.63560000000001</v>
      </c>
      <c r="I6193" s="1">
        <v>592.79999999999995</v>
      </c>
      <c r="K6193" s="1">
        <v>2763.8888499999998</v>
      </c>
      <c r="L6193" s="1">
        <v>5802.27873</v>
      </c>
    </row>
    <row r="6194" spans="1:12" x14ac:dyDescent="0.2">
      <c r="A6194" s="1" t="s">
        <v>153</v>
      </c>
      <c r="B6194" s="1" t="s">
        <v>9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45.612400000000001</v>
      </c>
      <c r="L6194" s="1">
        <v>0</v>
      </c>
    </row>
    <row r="6195" spans="1:12" x14ac:dyDescent="0.2">
      <c r="A6195" s="1" t="s">
        <v>153</v>
      </c>
      <c r="B6195" s="1" t="s">
        <v>27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36.520290000000003</v>
      </c>
      <c r="L6195" s="1">
        <v>0</v>
      </c>
    </row>
    <row r="6196" spans="1:12" x14ac:dyDescent="0.2">
      <c r="A6196" s="1" t="s">
        <v>153</v>
      </c>
      <c r="B6196" s="1" t="s">
        <v>8</v>
      </c>
      <c r="C6196" s="1">
        <v>0</v>
      </c>
      <c r="D6196" s="1">
        <v>0</v>
      </c>
      <c r="F6196" s="1">
        <v>221.26570000000001</v>
      </c>
      <c r="G6196" s="1">
        <v>551.78417999999999</v>
      </c>
      <c r="I6196" s="1">
        <v>1766.9518499999999</v>
      </c>
      <c r="K6196" s="1">
        <v>4742.4677099999999</v>
      </c>
      <c r="L6196" s="1">
        <v>13414.09995</v>
      </c>
    </row>
    <row r="6197" spans="1:12" x14ac:dyDescent="0.2">
      <c r="A6197" s="1" t="s">
        <v>153</v>
      </c>
      <c r="B6197" s="1" t="s">
        <v>7</v>
      </c>
      <c r="C6197" s="1">
        <v>0</v>
      </c>
      <c r="D6197" s="1">
        <v>16.607309999999998</v>
      </c>
      <c r="F6197" s="1">
        <v>298.15231</v>
      </c>
      <c r="G6197" s="1">
        <v>522.08518000000004</v>
      </c>
      <c r="I6197" s="1">
        <v>844.04529000000002</v>
      </c>
      <c r="K6197" s="1">
        <v>4480.2057000000004</v>
      </c>
      <c r="L6197" s="1">
        <v>6425.3860400000003</v>
      </c>
    </row>
    <row r="6198" spans="1:12" x14ac:dyDescent="0.2">
      <c r="A6198" s="1" t="s">
        <v>153</v>
      </c>
      <c r="B6198" s="1" t="s">
        <v>26</v>
      </c>
      <c r="C6198" s="1">
        <v>0</v>
      </c>
      <c r="D6198" s="1">
        <v>0</v>
      </c>
      <c r="F6198" s="1">
        <v>214.76643999999999</v>
      </c>
      <c r="G6198" s="1">
        <v>0</v>
      </c>
      <c r="I6198" s="1">
        <v>18.355</v>
      </c>
      <c r="K6198" s="1">
        <v>1986.9849899999999</v>
      </c>
      <c r="L6198" s="1">
        <v>268.68522999999999</v>
      </c>
    </row>
    <row r="6199" spans="1:12" x14ac:dyDescent="0.2">
      <c r="A6199" s="1" t="s">
        <v>153</v>
      </c>
      <c r="B6199" s="1" t="s">
        <v>53</v>
      </c>
      <c r="C6199" s="1">
        <v>53.856830000000002</v>
      </c>
      <c r="D6199" s="1">
        <v>0</v>
      </c>
      <c r="F6199" s="1">
        <v>127.76729</v>
      </c>
      <c r="G6199" s="1">
        <v>47.265270000000001</v>
      </c>
      <c r="I6199" s="1">
        <v>59.176250000000003</v>
      </c>
      <c r="K6199" s="1">
        <v>982.10735</v>
      </c>
      <c r="L6199" s="1">
        <v>426.72366</v>
      </c>
    </row>
    <row r="6200" spans="1:12" x14ac:dyDescent="0.2">
      <c r="A6200" s="1" t="s">
        <v>153</v>
      </c>
      <c r="B6200" s="1" t="s">
        <v>52</v>
      </c>
      <c r="C6200" s="1">
        <v>0</v>
      </c>
      <c r="D6200" s="1">
        <v>0</v>
      </c>
      <c r="F6200" s="1">
        <v>0</v>
      </c>
      <c r="G6200" s="1">
        <v>69.227000000000004</v>
      </c>
      <c r="I6200" s="1">
        <v>36.4</v>
      </c>
      <c r="K6200" s="1">
        <v>296.32499999999999</v>
      </c>
      <c r="L6200" s="1">
        <v>774.66800000000001</v>
      </c>
    </row>
    <row r="6201" spans="1:12" x14ac:dyDescent="0.2">
      <c r="A6201" s="1" t="s">
        <v>153</v>
      </c>
      <c r="B6201" s="1" t="s">
        <v>6</v>
      </c>
      <c r="C6201" s="1">
        <v>0</v>
      </c>
      <c r="D6201" s="1">
        <v>0</v>
      </c>
      <c r="F6201" s="1">
        <v>46.69932</v>
      </c>
      <c r="G6201" s="1">
        <v>179.50629000000001</v>
      </c>
      <c r="I6201" s="1">
        <v>204.34399999999999</v>
      </c>
      <c r="K6201" s="1">
        <v>1501.02394</v>
      </c>
      <c r="L6201" s="1">
        <v>2618.6419000000001</v>
      </c>
    </row>
    <row r="6202" spans="1:12" x14ac:dyDescent="0.2">
      <c r="A6202" s="1" t="s">
        <v>153</v>
      </c>
      <c r="B6202" s="1" t="s">
        <v>51</v>
      </c>
      <c r="C6202" s="1">
        <v>0</v>
      </c>
      <c r="D6202" s="1">
        <v>0</v>
      </c>
      <c r="F6202" s="1">
        <v>20.50704</v>
      </c>
      <c r="G6202" s="1">
        <v>0</v>
      </c>
      <c r="I6202" s="1">
        <v>0</v>
      </c>
      <c r="K6202" s="1">
        <v>20.50704</v>
      </c>
      <c r="L6202" s="1">
        <v>20.224080000000001</v>
      </c>
    </row>
    <row r="6203" spans="1:12" x14ac:dyDescent="0.2">
      <c r="A6203" s="1" t="s">
        <v>153</v>
      </c>
      <c r="B6203" s="1" t="s">
        <v>50</v>
      </c>
      <c r="C6203" s="1">
        <v>0</v>
      </c>
      <c r="D6203" s="1">
        <v>0</v>
      </c>
      <c r="F6203" s="1">
        <v>0</v>
      </c>
      <c r="G6203" s="1">
        <v>134.45535000000001</v>
      </c>
      <c r="I6203" s="1">
        <v>0</v>
      </c>
      <c r="K6203" s="1">
        <v>431.82080000000002</v>
      </c>
      <c r="L6203" s="1">
        <v>393.68051000000003</v>
      </c>
    </row>
    <row r="6204" spans="1:12" x14ac:dyDescent="0.2">
      <c r="A6204" s="1" t="s">
        <v>153</v>
      </c>
      <c r="B6204" s="1" t="s">
        <v>49</v>
      </c>
      <c r="C6204" s="1">
        <v>0</v>
      </c>
      <c r="D6204" s="1">
        <v>0</v>
      </c>
      <c r="F6204" s="1">
        <v>33.6</v>
      </c>
      <c r="G6204" s="1">
        <v>0</v>
      </c>
      <c r="I6204" s="1">
        <v>51.037500000000001</v>
      </c>
      <c r="K6204" s="1">
        <v>1270.31016</v>
      </c>
      <c r="L6204" s="1">
        <v>1075.0675000000001</v>
      </c>
    </row>
    <row r="6205" spans="1:12" x14ac:dyDescent="0.2">
      <c r="A6205" s="1" t="s">
        <v>153</v>
      </c>
      <c r="B6205" s="1" t="s">
        <v>5</v>
      </c>
      <c r="C6205" s="1">
        <v>0</v>
      </c>
      <c r="D6205" s="1">
        <v>0</v>
      </c>
      <c r="F6205" s="1">
        <v>117.14100999999999</v>
      </c>
      <c r="G6205" s="1">
        <v>111.36888999999999</v>
      </c>
      <c r="I6205" s="1">
        <v>176.11589000000001</v>
      </c>
      <c r="K6205" s="1">
        <v>941.32329000000004</v>
      </c>
      <c r="L6205" s="1">
        <v>1153.1230599999999</v>
      </c>
    </row>
    <row r="6206" spans="1:12" x14ac:dyDescent="0.2">
      <c r="A6206" s="1" t="s">
        <v>153</v>
      </c>
      <c r="B6206" s="1" t="s">
        <v>4</v>
      </c>
      <c r="C6206" s="1">
        <v>0</v>
      </c>
      <c r="D6206" s="1">
        <v>0</v>
      </c>
      <c r="F6206" s="1">
        <v>12.609500000000001</v>
      </c>
      <c r="G6206" s="1">
        <v>32.180999999999997</v>
      </c>
      <c r="I6206" s="1">
        <v>70.2</v>
      </c>
      <c r="K6206" s="1">
        <v>1228.6625799999999</v>
      </c>
      <c r="L6206" s="1">
        <v>384.44443000000001</v>
      </c>
    </row>
    <row r="6207" spans="1:12" x14ac:dyDescent="0.2">
      <c r="A6207" s="1" t="s">
        <v>153</v>
      </c>
      <c r="B6207" s="1" t="s">
        <v>45</v>
      </c>
      <c r="C6207" s="1">
        <v>0</v>
      </c>
      <c r="D6207" s="1">
        <v>0</v>
      </c>
      <c r="F6207" s="1">
        <v>1.1000000000000001</v>
      </c>
      <c r="G6207" s="1">
        <v>0</v>
      </c>
      <c r="I6207" s="1">
        <v>0</v>
      </c>
      <c r="K6207" s="1">
        <v>1.1000000000000001</v>
      </c>
      <c r="L6207" s="1">
        <v>0</v>
      </c>
    </row>
    <row r="6208" spans="1:12" x14ac:dyDescent="0.2">
      <c r="A6208" s="1" t="s">
        <v>153</v>
      </c>
      <c r="B6208" s="1" t="s">
        <v>44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131.34989999999999</v>
      </c>
      <c r="L6208" s="1">
        <v>199.5</v>
      </c>
    </row>
    <row r="6209" spans="1:13" x14ac:dyDescent="0.2">
      <c r="A6209" s="1" t="s">
        <v>153</v>
      </c>
      <c r="B6209" s="1" t="s">
        <v>43</v>
      </c>
      <c r="C6209" s="1">
        <v>0</v>
      </c>
      <c r="D6209" s="1">
        <v>0</v>
      </c>
      <c r="F6209" s="1">
        <v>0</v>
      </c>
      <c r="G6209" s="1">
        <v>1134.0999999999999</v>
      </c>
      <c r="I6209" s="1">
        <v>1234.25</v>
      </c>
      <c r="K6209" s="1">
        <v>0</v>
      </c>
      <c r="L6209" s="1">
        <v>2471.4863</v>
      </c>
    </row>
    <row r="6210" spans="1:13" x14ac:dyDescent="0.2">
      <c r="A6210" s="1" t="s">
        <v>153</v>
      </c>
      <c r="B6210" s="1" t="s">
        <v>74</v>
      </c>
      <c r="C6210" s="1">
        <v>0</v>
      </c>
      <c r="D6210" s="1">
        <v>0</v>
      </c>
      <c r="F6210" s="1">
        <v>0</v>
      </c>
      <c r="G6210" s="1">
        <v>157.15110999999999</v>
      </c>
      <c r="I6210" s="1">
        <v>1.165</v>
      </c>
      <c r="K6210" s="1">
        <v>80.34</v>
      </c>
      <c r="L6210" s="1">
        <v>576.43753000000004</v>
      </c>
    </row>
    <row r="6211" spans="1:13" x14ac:dyDescent="0.2">
      <c r="A6211" s="1" t="s">
        <v>153</v>
      </c>
      <c r="B6211" s="1" t="s">
        <v>3</v>
      </c>
      <c r="C6211" s="1">
        <v>0</v>
      </c>
      <c r="D6211" s="1">
        <v>0</v>
      </c>
      <c r="F6211" s="1">
        <v>803.56741999999997</v>
      </c>
      <c r="G6211" s="1">
        <v>405.20022</v>
      </c>
      <c r="I6211" s="1">
        <v>561.29655000000002</v>
      </c>
      <c r="K6211" s="1">
        <v>4172.7747200000003</v>
      </c>
      <c r="L6211" s="1">
        <v>6904.8753399999996</v>
      </c>
    </row>
    <row r="6212" spans="1:13" x14ac:dyDescent="0.2">
      <c r="A6212" s="1" t="s">
        <v>153</v>
      </c>
      <c r="B6212" s="1" t="s">
        <v>24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67.60342</v>
      </c>
      <c r="L6212" s="1">
        <v>0</v>
      </c>
    </row>
    <row r="6213" spans="1:13" x14ac:dyDescent="0.2">
      <c r="A6213" s="1" t="s">
        <v>153</v>
      </c>
      <c r="B6213" s="1" t="s">
        <v>2</v>
      </c>
      <c r="C6213" s="1">
        <v>0</v>
      </c>
      <c r="D6213" s="1">
        <v>0</v>
      </c>
      <c r="F6213" s="1">
        <v>24</v>
      </c>
      <c r="G6213" s="1">
        <v>0</v>
      </c>
      <c r="I6213" s="1">
        <v>0</v>
      </c>
      <c r="K6213" s="1">
        <v>24</v>
      </c>
      <c r="L6213" s="1">
        <v>0</v>
      </c>
    </row>
    <row r="6214" spans="1:13" x14ac:dyDescent="0.2">
      <c r="A6214" s="1" t="s">
        <v>153</v>
      </c>
      <c r="B6214" s="1" t="s">
        <v>41</v>
      </c>
      <c r="C6214" s="1">
        <v>0</v>
      </c>
      <c r="D6214" s="1">
        <v>0</v>
      </c>
      <c r="F6214" s="1">
        <v>0</v>
      </c>
      <c r="G6214" s="1">
        <v>90.896199999999993</v>
      </c>
      <c r="I6214" s="1">
        <v>0</v>
      </c>
      <c r="K6214" s="1">
        <v>0</v>
      </c>
      <c r="L6214" s="1">
        <v>90.896199999999993</v>
      </c>
    </row>
    <row r="6215" spans="1:13" x14ac:dyDescent="0.2">
      <c r="A6215" s="1" t="s">
        <v>153</v>
      </c>
      <c r="B6215" s="1" t="s">
        <v>39</v>
      </c>
      <c r="C6215" s="1">
        <v>0</v>
      </c>
      <c r="D6215" s="1">
        <v>0</v>
      </c>
      <c r="F6215" s="1">
        <v>0</v>
      </c>
      <c r="G6215" s="1">
        <v>0</v>
      </c>
      <c r="I6215" s="1">
        <v>0</v>
      </c>
      <c r="K6215" s="1">
        <v>32.501440000000002</v>
      </c>
      <c r="L6215" s="1">
        <v>188.84246999999999</v>
      </c>
    </row>
    <row r="6216" spans="1:13" x14ac:dyDescent="0.2">
      <c r="A6216" s="2" t="s">
        <v>153</v>
      </c>
      <c r="B6216" s="2" t="s">
        <v>0</v>
      </c>
      <c r="C6216" s="2">
        <v>251.21655999999999</v>
      </c>
      <c r="D6216" s="2">
        <v>554.06115999999997</v>
      </c>
      <c r="E6216" s="2"/>
      <c r="F6216" s="2">
        <v>15564.167100000001</v>
      </c>
      <c r="G6216" s="2">
        <v>23744.891909999998</v>
      </c>
      <c r="H6216" s="2"/>
      <c r="I6216" s="2">
        <v>23006.671859999999</v>
      </c>
      <c r="J6216" s="2"/>
      <c r="K6216" s="2">
        <v>193927.08071000001</v>
      </c>
      <c r="L6216" s="2">
        <v>233885.59380999999</v>
      </c>
      <c r="M6216" s="2"/>
    </row>
    <row r="6217" spans="1:13" x14ac:dyDescent="0.2">
      <c r="A6217" s="1" t="s">
        <v>152</v>
      </c>
      <c r="B6217" s="1" t="s">
        <v>21</v>
      </c>
      <c r="C6217" s="1">
        <v>0</v>
      </c>
      <c r="D6217" s="1">
        <v>21.404109999999999</v>
      </c>
      <c r="F6217" s="1">
        <v>278.38339999999999</v>
      </c>
      <c r="G6217" s="1">
        <v>288.88729000000001</v>
      </c>
      <c r="I6217" s="1">
        <v>146.61411000000001</v>
      </c>
      <c r="K6217" s="1">
        <v>3616.6217799999999</v>
      </c>
      <c r="L6217" s="1">
        <v>4200.6421600000003</v>
      </c>
    </row>
    <row r="6218" spans="1:13" x14ac:dyDescent="0.2">
      <c r="A6218" s="1" t="s">
        <v>152</v>
      </c>
      <c r="B6218" s="1" t="s">
        <v>37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6.8390000000000006E-2</v>
      </c>
      <c r="L6218" s="1">
        <v>0</v>
      </c>
    </row>
    <row r="6219" spans="1:13" x14ac:dyDescent="0.2">
      <c r="A6219" s="1" t="s">
        <v>152</v>
      </c>
      <c r="B6219" s="1" t="s">
        <v>20</v>
      </c>
      <c r="C6219" s="1">
        <v>46.42</v>
      </c>
      <c r="D6219" s="1">
        <v>0</v>
      </c>
      <c r="F6219" s="1">
        <v>4601.9390299999995</v>
      </c>
      <c r="G6219" s="1">
        <v>373.05820999999997</v>
      </c>
      <c r="I6219" s="1">
        <v>1513.8290500000001</v>
      </c>
      <c r="K6219" s="1">
        <v>21947.169610000001</v>
      </c>
      <c r="L6219" s="1">
        <v>25115.772499999999</v>
      </c>
    </row>
    <row r="6220" spans="1:13" x14ac:dyDescent="0.2">
      <c r="A6220" s="1" t="s">
        <v>152</v>
      </c>
      <c r="B6220" s="1" t="s">
        <v>35</v>
      </c>
      <c r="C6220" s="1">
        <v>9.5820399999999992</v>
      </c>
      <c r="D6220" s="1">
        <v>47.472009999999997</v>
      </c>
      <c r="F6220" s="1">
        <v>300.49642</v>
      </c>
      <c r="G6220" s="1">
        <v>341.03904999999997</v>
      </c>
      <c r="I6220" s="1">
        <v>194.19888</v>
      </c>
      <c r="K6220" s="1">
        <v>3114.5699599999998</v>
      </c>
      <c r="L6220" s="1">
        <v>2132.4491600000001</v>
      </c>
    </row>
    <row r="6221" spans="1:13" x14ac:dyDescent="0.2">
      <c r="A6221" s="1" t="s">
        <v>152</v>
      </c>
      <c r="B6221" s="1" t="s">
        <v>67</v>
      </c>
      <c r="C6221" s="1">
        <v>0</v>
      </c>
      <c r="D6221" s="1">
        <v>0</v>
      </c>
      <c r="F6221" s="1">
        <v>175.92683</v>
      </c>
      <c r="G6221" s="1">
        <v>540.66025000000002</v>
      </c>
      <c r="I6221" s="1">
        <v>0</v>
      </c>
      <c r="K6221" s="1">
        <v>1092.6990499999999</v>
      </c>
      <c r="L6221" s="1">
        <v>690.21758999999997</v>
      </c>
    </row>
    <row r="6222" spans="1:13" x14ac:dyDescent="0.2">
      <c r="A6222" s="1" t="s">
        <v>152</v>
      </c>
      <c r="B6222" s="1" t="s">
        <v>34</v>
      </c>
      <c r="C6222" s="1">
        <v>0</v>
      </c>
      <c r="D6222" s="1">
        <v>0</v>
      </c>
      <c r="F6222" s="1">
        <v>115.38205000000001</v>
      </c>
      <c r="G6222" s="1">
        <v>39.668860000000002</v>
      </c>
      <c r="I6222" s="1">
        <v>36.055399999999999</v>
      </c>
      <c r="K6222" s="1">
        <v>670.37922000000003</v>
      </c>
      <c r="L6222" s="1">
        <v>493.98295000000002</v>
      </c>
    </row>
    <row r="6223" spans="1:13" x14ac:dyDescent="0.2">
      <c r="A6223" s="1" t="s">
        <v>152</v>
      </c>
      <c r="B6223" s="1" t="s">
        <v>65</v>
      </c>
      <c r="C6223" s="1">
        <v>0</v>
      </c>
      <c r="D6223" s="1">
        <v>0</v>
      </c>
      <c r="F6223" s="1">
        <v>0</v>
      </c>
      <c r="G6223" s="1">
        <v>514.71900000000005</v>
      </c>
      <c r="I6223" s="1">
        <v>0</v>
      </c>
      <c r="K6223" s="1">
        <v>196.95853</v>
      </c>
      <c r="L6223" s="1">
        <v>1417.8435400000001</v>
      </c>
    </row>
    <row r="6224" spans="1:13" x14ac:dyDescent="0.2">
      <c r="A6224" s="1" t="s">
        <v>152</v>
      </c>
      <c r="B6224" s="1" t="s">
        <v>64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5.1967999999999996</v>
      </c>
    </row>
    <row r="6225" spans="1:12" x14ac:dyDescent="0.2">
      <c r="A6225" s="1" t="s">
        <v>152</v>
      </c>
      <c r="B6225" s="1" t="s">
        <v>63</v>
      </c>
      <c r="C6225" s="1">
        <v>0</v>
      </c>
      <c r="D6225" s="1">
        <v>0</v>
      </c>
      <c r="F6225" s="1">
        <v>0</v>
      </c>
      <c r="G6225" s="1">
        <v>19.63663</v>
      </c>
      <c r="I6225" s="1">
        <v>0</v>
      </c>
      <c r="K6225" s="1">
        <v>45.382060000000003</v>
      </c>
      <c r="L6225" s="1">
        <v>19.63663</v>
      </c>
    </row>
    <row r="6226" spans="1:12" x14ac:dyDescent="0.2">
      <c r="A6226" s="1" t="s">
        <v>152</v>
      </c>
      <c r="B6226" s="1" t="s">
        <v>19</v>
      </c>
      <c r="C6226" s="1">
        <v>9.5014199999999995</v>
      </c>
      <c r="D6226" s="1">
        <v>0</v>
      </c>
      <c r="F6226" s="1">
        <v>490.02573999999998</v>
      </c>
      <c r="G6226" s="1">
        <v>1104.4014400000001</v>
      </c>
      <c r="I6226" s="1">
        <v>866.50577999999996</v>
      </c>
      <c r="K6226" s="1">
        <v>9245.1656999999996</v>
      </c>
      <c r="L6226" s="1">
        <v>15485.007310000001</v>
      </c>
    </row>
    <row r="6227" spans="1:12" x14ac:dyDescent="0.2">
      <c r="A6227" s="1" t="s">
        <v>152</v>
      </c>
      <c r="B6227" s="1" t="s">
        <v>62</v>
      </c>
      <c r="C6227" s="1">
        <v>0</v>
      </c>
      <c r="D6227" s="1">
        <v>0</v>
      </c>
      <c r="F6227" s="1">
        <v>0</v>
      </c>
      <c r="G6227" s="1">
        <v>30.536529999999999</v>
      </c>
      <c r="I6227" s="1">
        <v>0</v>
      </c>
      <c r="K6227" s="1">
        <v>157.67075</v>
      </c>
      <c r="L6227" s="1">
        <v>100.58439</v>
      </c>
    </row>
    <row r="6228" spans="1:12" x14ac:dyDescent="0.2">
      <c r="A6228" s="1" t="s">
        <v>152</v>
      </c>
      <c r="B6228" s="1" t="s">
        <v>71</v>
      </c>
      <c r="C6228" s="1">
        <v>0</v>
      </c>
      <c r="D6228" s="1">
        <v>0</v>
      </c>
      <c r="F6228" s="1">
        <v>278.47564</v>
      </c>
      <c r="G6228" s="1">
        <v>33.114199999999997</v>
      </c>
      <c r="I6228" s="1">
        <v>16.88644</v>
      </c>
      <c r="K6228" s="1">
        <v>868.97277999999994</v>
      </c>
      <c r="L6228" s="1">
        <v>518.42615000000001</v>
      </c>
    </row>
    <row r="6229" spans="1:12" x14ac:dyDescent="0.2">
      <c r="A6229" s="1" t="s">
        <v>152</v>
      </c>
      <c r="B6229" s="1" t="s">
        <v>18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245.15899999999999</v>
      </c>
      <c r="L6229" s="1">
        <v>31.76567</v>
      </c>
    </row>
    <row r="6230" spans="1:12" x14ac:dyDescent="0.2">
      <c r="A6230" s="1" t="s">
        <v>152</v>
      </c>
      <c r="B6230" s="1" t="s">
        <v>61</v>
      </c>
      <c r="C6230" s="1">
        <v>0</v>
      </c>
      <c r="D6230" s="1">
        <v>0</v>
      </c>
      <c r="F6230" s="1">
        <v>164.58593999999999</v>
      </c>
      <c r="G6230" s="1">
        <v>1148.9309599999999</v>
      </c>
      <c r="I6230" s="1">
        <v>849.71687999999995</v>
      </c>
      <c r="K6230" s="1">
        <v>2499.3527800000002</v>
      </c>
      <c r="L6230" s="1">
        <v>7141.15672</v>
      </c>
    </row>
    <row r="6231" spans="1:12" x14ac:dyDescent="0.2">
      <c r="A6231" s="1" t="s">
        <v>152</v>
      </c>
      <c r="B6231" s="1" t="s">
        <v>32</v>
      </c>
      <c r="C6231" s="1">
        <v>0</v>
      </c>
      <c r="D6231" s="1">
        <v>0</v>
      </c>
      <c r="F6231" s="1">
        <v>5.10398</v>
      </c>
      <c r="G6231" s="1">
        <v>1.19492</v>
      </c>
      <c r="I6231" s="1">
        <v>0</v>
      </c>
      <c r="K6231" s="1">
        <v>124.67527</v>
      </c>
      <c r="L6231" s="1">
        <v>18.53425</v>
      </c>
    </row>
    <row r="6232" spans="1:12" x14ac:dyDescent="0.2">
      <c r="A6232" s="1" t="s">
        <v>152</v>
      </c>
      <c r="B6232" s="1" t="s">
        <v>16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0.35565999999999998</v>
      </c>
      <c r="L6232" s="1">
        <v>0</v>
      </c>
    </row>
    <row r="6233" spans="1:12" x14ac:dyDescent="0.2">
      <c r="A6233" s="1" t="s">
        <v>152</v>
      </c>
      <c r="B6233" s="1" t="s">
        <v>60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0</v>
      </c>
      <c r="L6233" s="1">
        <v>21.484860000000001</v>
      </c>
    </row>
    <row r="6234" spans="1:12" x14ac:dyDescent="0.2">
      <c r="A6234" s="1" t="s">
        <v>152</v>
      </c>
      <c r="B6234" s="1" t="s">
        <v>15</v>
      </c>
      <c r="C6234" s="1">
        <v>0</v>
      </c>
      <c r="D6234" s="1">
        <v>0</v>
      </c>
      <c r="F6234" s="1">
        <v>94.060079999999999</v>
      </c>
      <c r="G6234" s="1">
        <v>46.820549999999997</v>
      </c>
      <c r="I6234" s="1">
        <v>35.343589999999999</v>
      </c>
      <c r="K6234" s="1">
        <v>1032.32528</v>
      </c>
      <c r="L6234" s="1">
        <v>903.29634999999996</v>
      </c>
    </row>
    <row r="6235" spans="1:12" x14ac:dyDescent="0.2">
      <c r="A6235" s="1" t="s">
        <v>152</v>
      </c>
      <c r="B6235" s="1" t="s">
        <v>14</v>
      </c>
      <c r="C6235" s="1">
        <v>38.188850000000002</v>
      </c>
      <c r="D6235" s="1">
        <v>31.878810000000001</v>
      </c>
      <c r="F6235" s="1">
        <v>276.14650999999998</v>
      </c>
      <c r="G6235" s="1">
        <v>316.03120000000001</v>
      </c>
      <c r="I6235" s="1">
        <v>32.647039999999997</v>
      </c>
      <c r="K6235" s="1">
        <v>2130.4312</v>
      </c>
      <c r="L6235" s="1">
        <v>1954.83242</v>
      </c>
    </row>
    <row r="6236" spans="1:12" x14ac:dyDescent="0.2">
      <c r="A6236" s="1" t="s">
        <v>152</v>
      </c>
      <c r="B6236" s="1" t="s">
        <v>31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22</v>
      </c>
      <c r="L6236" s="1">
        <v>33.090000000000003</v>
      </c>
    </row>
    <row r="6237" spans="1:12" x14ac:dyDescent="0.2">
      <c r="A6237" s="1" t="s">
        <v>152</v>
      </c>
      <c r="B6237" s="1" t="s">
        <v>13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137.38511</v>
      </c>
      <c r="L6237" s="1">
        <v>244.84777</v>
      </c>
    </row>
    <row r="6238" spans="1:12" x14ac:dyDescent="0.2">
      <c r="A6238" s="1" t="s">
        <v>152</v>
      </c>
      <c r="B6238" s="1" t="s">
        <v>56</v>
      </c>
      <c r="C6238" s="1">
        <v>0</v>
      </c>
      <c r="D6238" s="1">
        <v>0</v>
      </c>
      <c r="F6238" s="1">
        <v>115.37123</v>
      </c>
      <c r="G6238" s="1">
        <v>0</v>
      </c>
      <c r="I6238" s="1">
        <v>29.092770000000002</v>
      </c>
      <c r="K6238" s="1">
        <v>1302.0245600000001</v>
      </c>
      <c r="L6238" s="1">
        <v>1085.66093</v>
      </c>
    </row>
    <row r="6239" spans="1:12" x14ac:dyDescent="0.2">
      <c r="A6239" s="1" t="s">
        <v>152</v>
      </c>
      <c r="B6239" s="1" t="s">
        <v>12</v>
      </c>
      <c r="C6239" s="1">
        <v>449.59856000000002</v>
      </c>
      <c r="D6239" s="1">
        <v>162.20973000000001</v>
      </c>
      <c r="F6239" s="1">
        <v>7556.0269200000002</v>
      </c>
      <c r="G6239" s="1">
        <v>10200.54686</v>
      </c>
      <c r="I6239" s="1">
        <v>5709.4659499999998</v>
      </c>
      <c r="K6239" s="1">
        <v>162290.69472</v>
      </c>
      <c r="L6239" s="1">
        <v>138178.72344999999</v>
      </c>
    </row>
    <row r="6240" spans="1:12" x14ac:dyDescent="0.2">
      <c r="A6240" s="1" t="s">
        <v>152</v>
      </c>
      <c r="B6240" s="1" t="s">
        <v>11</v>
      </c>
      <c r="C6240" s="1">
        <v>18.309100000000001</v>
      </c>
      <c r="D6240" s="1">
        <v>6.9467999999999996</v>
      </c>
      <c r="F6240" s="1">
        <v>1748.13951</v>
      </c>
      <c r="G6240" s="1">
        <v>1719.7452699999999</v>
      </c>
      <c r="I6240" s="1">
        <v>1388.0037299999999</v>
      </c>
      <c r="K6240" s="1">
        <v>12185.94317</v>
      </c>
      <c r="L6240" s="1">
        <v>12587.03535</v>
      </c>
    </row>
    <row r="6241" spans="1:12" x14ac:dyDescent="0.2">
      <c r="A6241" s="1" t="s">
        <v>152</v>
      </c>
      <c r="B6241" s="1" t="s">
        <v>55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0.78981000000000001</v>
      </c>
      <c r="L6241" s="1">
        <v>0</v>
      </c>
    </row>
    <row r="6242" spans="1:12" x14ac:dyDescent="0.2">
      <c r="A6242" s="1" t="s">
        <v>152</v>
      </c>
      <c r="B6242" s="1" t="s">
        <v>30</v>
      </c>
      <c r="C6242" s="1">
        <v>0</v>
      </c>
      <c r="D6242" s="1">
        <v>0</v>
      </c>
      <c r="F6242" s="1">
        <v>19.08013</v>
      </c>
      <c r="G6242" s="1">
        <v>130.43537000000001</v>
      </c>
      <c r="I6242" s="1">
        <v>29.08436</v>
      </c>
      <c r="K6242" s="1">
        <v>304.93227999999999</v>
      </c>
      <c r="L6242" s="1">
        <v>404.93946</v>
      </c>
    </row>
    <row r="6243" spans="1:12" x14ac:dyDescent="0.2">
      <c r="A6243" s="1" t="s">
        <v>152</v>
      </c>
      <c r="B6243" s="1" t="s">
        <v>29</v>
      </c>
      <c r="C6243" s="1">
        <v>0</v>
      </c>
      <c r="D6243" s="1">
        <v>0</v>
      </c>
      <c r="F6243" s="1">
        <v>0</v>
      </c>
      <c r="G6243" s="1">
        <v>35.549399999999999</v>
      </c>
      <c r="I6243" s="1">
        <v>51.380310000000001</v>
      </c>
      <c r="K6243" s="1">
        <v>71.116839999999996</v>
      </c>
      <c r="L6243" s="1">
        <v>260.62137000000001</v>
      </c>
    </row>
    <row r="6244" spans="1:12" x14ac:dyDescent="0.2">
      <c r="A6244" s="1" t="s">
        <v>152</v>
      </c>
      <c r="B6244" s="1" t="s">
        <v>10</v>
      </c>
      <c r="C6244" s="1">
        <v>0</v>
      </c>
      <c r="D6244" s="1">
        <v>0</v>
      </c>
      <c r="F6244" s="1">
        <v>7.4468399999999999</v>
      </c>
      <c r="G6244" s="1">
        <v>154.88829999999999</v>
      </c>
      <c r="I6244" s="1">
        <v>0</v>
      </c>
      <c r="K6244" s="1">
        <v>458.42962</v>
      </c>
      <c r="L6244" s="1">
        <v>603.62549999999999</v>
      </c>
    </row>
    <row r="6245" spans="1:12" x14ac:dyDescent="0.2">
      <c r="A6245" s="1" t="s">
        <v>152</v>
      </c>
      <c r="B6245" s="1" t="s">
        <v>75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0</v>
      </c>
      <c r="L6245" s="1">
        <v>0</v>
      </c>
    </row>
    <row r="6246" spans="1:12" x14ac:dyDescent="0.2">
      <c r="A6246" s="1" t="s">
        <v>152</v>
      </c>
      <c r="B6246" s="1" t="s">
        <v>9</v>
      </c>
      <c r="C6246" s="1">
        <v>0</v>
      </c>
      <c r="D6246" s="1">
        <v>0</v>
      </c>
      <c r="F6246" s="1">
        <v>54.20984</v>
      </c>
      <c r="G6246" s="1">
        <v>97.627279999999999</v>
      </c>
      <c r="I6246" s="1">
        <v>27.087129999999998</v>
      </c>
      <c r="K6246" s="1">
        <v>758.16755999999998</v>
      </c>
      <c r="L6246" s="1">
        <v>331.18320999999997</v>
      </c>
    </row>
    <row r="6247" spans="1:12" x14ac:dyDescent="0.2">
      <c r="A6247" s="1" t="s">
        <v>152</v>
      </c>
      <c r="B6247" s="1" t="s">
        <v>27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6.3477699999999997</v>
      </c>
      <c r="L6247" s="1">
        <v>1.4764200000000001</v>
      </c>
    </row>
    <row r="6248" spans="1:12" x14ac:dyDescent="0.2">
      <c r="A6248" s="1" t="s">
        <v>152</v>
      </c>
      <c r="B6248" s="1" t="s">
        <v>8</v>
      </c>
      <c r="C6248" s="1">
        <v>4.8052799999999998</v>
      </c>
      <c r="D6248" s="1">
        <v>2.1661100000000002</v>
      </c>
      <c r="F6248" s="1">
        <v>1880.4702</v>
      </c>
      <c r="G6248" s="1">
        <v>7808.6673600000004</v>
      </c>
      <c r="I6248" s="1">
        <v>5230.5150000000003</v>
      </c>
      <c r="K6248" s="1">
        <v>35376.609819999998</v>
      </c>
      <c r="L6248" s="1">
        <v>43668.921349999997</v>
      </c>
    </row>
    <row r="6249" spans="1:12" x14ac:dyDescent="0.2">
      <c r="A6249" s="1" t="s">
        <v>152</v>
      </c>
      <c r="B6249" s="1" t="s">
        <v>7</v>
      </c>
      <c r="C6249" s="1">
        <v>40.231439999999999</v>
      </c>
      <c r="D6249" s="1">
        <v>0</v>
      </c>
      <c r="F6249" s="1">
        <v>123.18854</v>
      </c>
      <c r="G6249" s="1">
        <v>91.248320000000007</v>
      </c>
      <c r="I6249" s="1">
        <v>86.181389999999993</v>
      </c>
      <c r="K6249" s="1">
        <v>737.25602000000003</v>
      </c>
      <c r="L6249" s="1">
        <v>634.69620999999995</v>
      </c>
    </row>
    <row r="6250" spans="1:12" x14ac:dyDescent="0.2">
      <c r="A6250" s="1" t="s">
        <v>152</v>
      </c>
      <c r="B6250" s="1" t="s">
        <v>26</v>
      </c>
      <c r="C6250" s="1">
        <v>0</v>
      </c>
      <c r="D6250" s="1">
        <v>0</v>
      </c>
      <c r="F6250" s="1">
        <v>0</v>
      </c>
      <c r="G6250" s="1">
        <v>0</v>
      </c>
      <c r="I6250" s="1">
        <v>10.422739999999999</v>
      </c>
      <c r="K6250" s="1">
        <v>38.776910000000001</v>
      </c>
      <c r="L6250" s="1">
        <v>27.816079999999999</v>
      </c>
    </row>
    <row r="6251" spans="1:12" x14ac:dyDescent="0.2">
      <c r="A6251" s="1" t="s">
        <v>152</v>
      </c>
      <c r="B6251" s="1" t="s">
        <v>25</v>
      </c>
      <c r="C6251" s="1">
        <v>0</v>
      </c>
      <c r="D6251" s="1">
        <v>0</v>
      </c>
      <c r="F6251" s="1">
        <v>62.552599999999998</v>
      </c>
      <c r="G6251" s="1">
        <v>0</v>
      </c>
      <c r="I6251" s="1">
        <v>0</v>
      </c>
      <c r="K6251" s="1">
        <v>2653.25171</v>
      </c>
      <c r="L6251" s="1">
        <v>560.76226999999994</v>
      </c>
    </row>
    <row r="6252" spans="1:12" x14ac:dyDescent="0.2">
      <c r="A6252" s="1" t="s">
        <v>152</v>
      </c>
      <c r="B6252" s="1" t="s">
        <v>53</v>
      </c>
      <c r="C6252" s="1">
        <v>0</v>
      </c>
      <c r="D6252" s="1">
        <v>21.54392</v>
      </c>
      <c r="F6252" s="1">
        <v>494.12103999999999</v>
      </c>
      <c r="G6252" s="1">
        <v>678.14143999999999</v>
      </c>
      <c r="I6252" s="1">
        <v>414.94549000000001</v>
      </c>
      <c r="K6252" s="1">
        <v>5508.89858</v>
      </c>
      <c r="L6252" s="1">
        <v>7274.6529499999997</v>
      </c>
    </row>
    <row r="6253" spans="1:12" x14ac:dyDescent="0.2">
      <c r="A6253" s="1" t="s">
        <v>152</v>
      </c>
      <c r="B6253" s="1" t="s">
        <v>6</v>
      </c>
      <c r="C6253" s="1">
        <v>0</v>
      </c>
      <c r="D6253" s="1">
        <v>14.33583</v>
      </c>
      <c r="F6253" s="1">
        <v>218.48258000000001</v>
      </c>
      <c r="G6253" s="1">
        <v>126.43416000000001</v>
      </c>
      <c r="I6253" s="1">
        <v>74.833439999999996</v>
      </c>
      <c r="K6253" s="1">
        <v>686.06917999999996</v>
      </c>
      <c r="L6253" s="1">
        <v>664.40876000000003</v>
      </c>
    </row>
    <row r="6254" spans="1:12" x14ac:dyDescent="0.2">
      <c r="A6254" s="1" t="s">
        <v>152</v>
      </c>
      <c r="B6254" s="1" t="s">
        <v>51</v>
      </c>
      <c r="C6254" s="1">
        <v>0</v>
      </c>
      <c r="D6254" s="1">
        <v>0</v>
      </c>
      <c r="F6254" s="1">
        <v>28.01061</v>
      </c>
      <c r="G6254" s="1">
        <v>13.02108</v>
      </c>
      <c r="I6254" s="1">
        <v>12.01149</v>
      </c>
      <c r="K6254" s="1">
        <v>62.817819999999998</v>
      </c>
      <c r="L6254" s="1">
        <v>84.241389999999996</v>
      </c>
    </row>
    <row r="6255" spans="1:12" x14ac:dyDescent="0.2">
      <c r="A6255" s="1" t="s">
        <v>152</v>
      </c>
      <c r="B6255" s="1" t="s">
        <v>50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0.78398999999999996</v>
      </c>
      <c r="L6255" s="1">
        <v>0</v>
      </c>
    </row>
    <row r="6256" spans="1:12" x14ac:dyDescent="0.2">
      <c r="A6256" s="1" t="s">
        <v>152</v>
      </c>
      <c r="B6256" s="1" t="s">
        <v>49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6.0967900000000004</v>
      </c>
      <c r="L6256" s="1">
        <v>0</v>
      </c>
    </row>
    <row r="6257" spans="1:13" x14ac:dyDescent="0.2">
      <c r="A6257" s="1" t="s">
        <v>152</v>
      </c>
      <c r="B6257" s="1" t="s">
        <v>48</v>
      </c>
      <c r="C6257" s="1">
        <v>0</v>
      </c>
      <c r="D6257" s="1">
        <v>0</v>
      </c>
      <c r="F6257" s="1">
        <v>0</v>
      </c>
      <c r="G6257" s="1">
        <v>134.19999999999999</v>
      </c>
      <c r="I6257" s="1">
        <v>242.65</v>
      </c>
      <c r="K6257" s="1">
        <v>30.25808</v>
      </c>
      <c r="L6257" s="1">
        <v>1129.49278</v>
      </c>
    </row>
    <row r="6258" spans="1:13" x14ac:dyDescent="0.2">
      <c r="A6258" s="1" t="s">
        <v>152</v>
      </c>
      <c r="B6258" s="1" t="s">
        <v>47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0</v>
      </c>
      <c r="L6258" s="1">
        <v>22.610499999999998</v>
      </c>
    </row>
    <row r="6259" spans="1:13" x14ac:dyDescent="0.2">
      <c r="A6259" s="1" t="s">
        <v>152</v>
      </c>
      <c r="B6259" s="1" t="s">
        <v>5</v>
      </c>
      <c r="C6259" s="1">
        <v>38.238990000000001</v>
      </c>
      <c r="D6259" s="1">
        <v>5.2727700000000004</v>
      </c>
      <c r="F6259" s="1">
        <v>5785.9071599999997</v>
      </c>
      <c r="G6259" s="1">
        <v>3500.45568</v>
      </c>
      <c r="I6259" s="1">
        <v>6427.1149599999999</v>
      </c>
      <c r="K6259" s="1">
        <v>6486.2570500000002</v>
      </c>
      <c r="L6259" s="1">
        <v>66392.373850000004</v>
      </c>
    </row>
    <row r="6260" spans="1:13" x14ac:dyDescent="0.2">
      <c r="A6260" s="1" t="s">
        <v>152</v>
      </c>
      <c r="B6260" s="1" t="s">
        <v>4</v>
      </c>
      <c r="C6260" s="1">
        <v>0</v>
      </c>
      <c r="D6260" s="1">
        <v>0</v>
      </c>
      <c r="F6260" s="1">
        <v>0</v>
      </c>
      <c r="G6260" s="1">
        <v>6.4162499999999998</v>
      </c>
      <c r="I6260" s="1">
        <v>24.500879999999999</v>
      </c>
      <c r="K6260" s="1">
        <v>122.57558</v>
      </c>
      <c r="L6260" s="1">
        <v>237.91605000000001</v>
      </c>
    </row>
    <row r="6261" spans="1:13" x14ac:dyDescent="0.2">
      <c r="A6261" s="1" t="s">
        <v>152</v>
      </c>
      <c r="B6261" s="1" t="s">
        <v>44</v>
      </c>
      <c r="C6261" s="1">
        <v>0</v>
      </c>
      <c r="D6261" s="1">
        <v>0</v>
      </c>
      <c r="F6261" s="1">
        <v>0</v>
      </c>
      <c r="G6261" s="1">
        <v>1.05298</v>
      </c>
      <c r="I6261" s="1">
        <v>0.17945</v>
      </c>
      <c r="K6261" s="1">
        <v>3.58893</v>
      </c>
      <c r="L6261" s="1">
        <v>2.3839999999999999</v>
      </c>
    </row>
    <row r="6262" spans="1:13" x14ac:dyDescent="0.2">
      <c r="A6262" s="1" t="s">
        <v>152</v>
      </c>
      <c r="B6262" s="1" t="s">
        <v>43</v>
      </c>
      <c r="C6262" s="1">
        <v>0</v>
      </c>
      <c r="D6262" s="1">
        <v>0</v>
      </c>
      <c r="F6262" s="1">
        <v>0</v>
      </c>
      <c r="G6262" s="1">
        <v>10.20632</v>
      </c>
      <c r="I6262" s="1">
        <v>0</v>
      </c>
      <c r="K6262" s="1">
        <v>0</v>
      </c>
      <c r="L6262" s="1">
        <v>10.20632</v>
      </c>
    </row>
    <row r="6263" spans="1:13" x14ac:dyDescent="0.2">
      <c r="A6263" s="1" t="s">
        <v>152</v>
      </c>
      <c r="B6263" s="1" t="s">
        <v>3</v>
      </c>
      <c r="C6263" s="1">
        <v>0</v>
      </c>
      <c r="D6263" s="1">
        <v>0</v>
      </c>
      <c r="F6263" s="1">
        <v>164.32126</v>
      </c>
      <c r="G6263" s="1">
        <v>189.03026</v>
      </c>
      <c r="I6263" s="1">
        <v>215.43136999999999</v>
      </c>
      <c r="K6263" s="1">
        <v>1629.4395999999999</v>
      </c>
      <c r="L6263" s="1">
        <v>1619.31305</v>
      </c>
    </row>
    <row r="6264" spans="1:13" x14ac:dyDescent="0.2">
      <c r="A6264" s="1" t="s">
        <v>152</v>
      </c>
      <c r="B6264" s="1" t="s">
        <v>42</v>
      </c>
      <c r="C6264" s="1">
        <v>0</v>
      </c>
      <c r="D6264" s="1">
        <v>0</v>
      </c>
      <c r="F6264" s="1">
        <v>0</v>
      </c>
      <c r="G6264" s="1">
        <v>20.088460000000001</v>
      </c>
      <c r="I6264" s="1">
        <v>0</v>
      </c>
      <c r="K6264" s="1">
        <v>68.486660000000001</v>
      </c>
      <c r="L6264" s="1">
        <v>77.017769999999999</v>
      </c>
    </row>
    <row r="6265" spans="1:13" x14ac:dyDescent="0.2">
      <c r="A6265" s="1" t="s">
        <v>152</v>
      </c>
      <c r="B6265" s="1" t="s">
        <v>24</v>
      </c>
      <c r="C6265" s="1">
        <v>0</v>
      </c>
      <c r="D6265" s="1">
        <v>194.09978000000001</v>
      </c>
      <c r="F6265" s="1">
        <v>1651.1553200000001</v>
      </c>
      <c r="G6265" s="1">
        <v>1125.3094599999999</v>
      </c>
      <c r="I6265" s="1">
        <v>911.80805999999995</v>
      </c>
      <c r="K6265" s="1">
        <v>11986.9977</v>
      </c>
      <c r="L6265" s="1">
        <v>5064.2687299999998</v>
      </c>
    </row>
    <row r="6266" spans="1:13" x14ac:dyDescent="0.2">
      <c r="A6266" s="1" t="s">
        <v>152</v>
      </c>
      <c r="B6266" s="1" t="s">
        <v>2</v>
      </c>
      <c r="C6266" s="1">
        <v>0</v>
      </c>
      <c r="D6266" s="1">
        <v>0</v>
      </c>
      <c r="F6266" s="1">
        <v>0</v>
      </c>
      <c r="G6266" s="1">
        <v>0</v>
      </c>
      <c r="I6266" s="1">
        <v>0</v>
      </c>
      <c r="K6266" s="1">
        <v>113.57485</v>
      </c>
      <c r="L6266" s="1">
        <v>101.12742</v>
      </c>
    </row>
    <row r="6267" spans="1:13" x14ac:dyDescent="0.2">
      <c r="A6267" s="1" t="s">
        <v>152</v>
      </c>
      <c r="B6267" s="1" t="s">
        <v>41</v>
      </c>
      <c r="C6267" s="1">
        <v>0</v>
      </c>
      <c r="D6267" s="1">
        <v>0</v>
      </c>
      <c r="F6267" s="1">
        <v>2.88626</v>
      </c>
      <c r="G6267" s="1">
        <v>27251.585950000001</v>
      </c>
      <c r="I6267" s="1">
        <v>0</v>
      </c>
      <c r="K6267" s="1">
        <v>30697.37285</v>
      </c>
      <c r="L6267" s="1">
        <v>96537.711290000007</v>
      </c>
    </row>
    <row r="6268" spans="1:13" x14ac:dyDescent="0.2">
      <c r="A6268" s="1" t="s">
        <v>152</v>
      </c>
      <c r="B6268" s="1" t="s">
        <v>40</v>
      </c>
      <c r="C6268" s="1">
        <v>0</v>
      </c>
      <c r="D6268" s="1">
        <v>0</v>
      </c>
      <c r="F6268" s="1">
        <v>21.66722</v>
      </c>
      <c r="G6268" s="1">
        <v>0</v>
      </c>
      <c r="I6268" s="1">
        <v>0</v>
      </c>
      <c r="K6268" s="1">
        <v>21.66722</v>
      </c>
      <c r="L6268" s="1">
        <v>21.905080000000002</v>
      </c>
    </row>
    <row r="6269" spans="1:13" x14ac:dyDescent="0.2">
      <c r="A6269" s="1" t="s">
        <v>152</v>
      </c>
      <c r="B6269" s="1" t="s">
        <v>39</v>
      </c>
      <c r="C6269" s="1">
        <v>0</v>
      </c>
      <c r="D6269" s="1">
        <v>0</v>
      </c>
      <c r="F6269" s="1">
        <v>0</v>
      </c>
      <c r="G6269" s="1">
        <v>0</v>
      </c>
      <c r="I6269" s="1">
        <v>9.9755500000000001</v>
      </c>
      <c r="K6269" s="1">
        <v>37.167580000000001</v>
      </c>
      <c r="L6269" s="1">
        <v>43.364179999999998</v>
      </c>
    </row>
    <row r="6270" spans="1:13" x14ac:dyDescent="0.2">
      <c r="A6270" s="2" t="s">
        <v>152</v>
      </c>
      <c r="B6270" s="2" t="s">
        <v>0</v>
      </c>
      <c r="C6270" s="2">
        <v>654.87567999999999</v>
      </c>
      <c r="D6270" s="2">
        <v>507.32987000000003</v>
      </c>
      <c r="E6270" s="2"/>
      <c r="F6270" s="2">
        <v>26713.562880000001</v>
      </c>
      <c r="G6270" s="2">
        <v>58093.349289999998</v>
      </c>
      <c r="H6270" s="2"/>
      <c r="I6270" s="2">
        <v>24586.481240000001</v>
      </c>
      <c r="J6270" s="2"/>
      <c r="K6270" s="2">
        <v>320793.73538000003</v>
      </c>
      <c r="L6270" s="2">
        <v>438157.22294000001</v>
      </c>
      <c r="M6270" s="2"/>
    </row>
    <row r="6271" spans="1:13" x14ac:dyDescent="0.2">
      <c r="A6271" s="1" t="s">
        <v>151</v>
      </c>
      <c r="B6271" s="1" t="s">
        <v>21</v>
      </c>
      <c r="C6271" s="1">
        <v>0</v>
      </c>
      <c r="D6271" s="1">
        <v>0</v>
      </c>
      <c r="F6271" s="1">
        <v>0</v>
      </c>
      <c r="G6271" s="1">
        <v>0</v>
      </c>
      <c r="I6271" s="1">
        <v>0</v>
      </c>
      <c r="K6271" s="1">
        <v>0</v>
      </c>
      <c r="L6271" s="1">
        <v>0</v>
      </c>
    </row>
    <row r="6272" spans="1:13" x14ac:dyDescent="0.2">
      <c r="A6272" s="1" t="s">
        <v>151</v>
      </c>
      <c r="B6272" s="1" t="s">
        <v>20</v>
      </c>
      <c r="C6272" s="1">
        <v>0</v>
      </c>
      <c r="D6272" s="1">
        <v>0</v>
      </c>
      <c r="F6272" s="1">
        <v>0</v>
      </c>
      <c r="G6272" s="1">
        <v>0.04</v>
      </c>
      <c r="I6272" s="1">
        <v>13.854240000000001</v>
      </c>
      <c r="K6272" s="1">
        <v>14.425000000000001</v>
      </c>
      <c r="L6272" s="1">
        <v>587.48924</v>
      </c>
    </row>
    <row r="6273" spans="1:13" x14ac:dyDescent="0.2">
      <c r="A6273" s="1" t="s">
        <v>151</v>
      </c>
      <c r="B6273" s="1" t="s">
        <v>35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127.08881</v>
      </c>
      <c r="L6273" s="1">
        <v>0</v>
      </c>
    </row>
    <row r="6274" spans="1:13" x14ac:dyDescent="0.2">
      <c r="A6274" s="1" t="s">
        <v>151</v>
      </c>
      <c r="B6274" s="1" t="s">
        <v>19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3.0960000000000001</v>
      </c>
      <c r="L6274" s="1">
        <v>0</v>
      </c>
    </row>
    <row r="6275" spans="1:13" x14ac:dyDescent="0.2">
      <c r="A6275" s="1" t="s">
        <v>151</v>
      </c>
      <c r="B6275" s="1" t="s">
        <v>62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0</v>
      </c>
      <c r="L6275" s="1">
        <v>7.5302699999999998</v>
      </c>
    </row>
    <row r="6276" spans="1:13" x14ac:dyDescent="0.2">
      <c r="A6276" s="1" t="s">
        <v>151</v>
      </c>
      <c r="B6276" s="1" t="s">
        <v>71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49.435099999999998</v>
      </c>
      <c r="L6276" s="1">
        <v>0</v>
      </c>
    </row>
    <row r="6277" spans="1:13" x14ac:dyDescent="0.2">
      <c r="A6277" s="1" t="s">
        <v>151</v>
      </c>
      <c r="B6277" s="1" t="s">
        <v>18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59.455190000000002</v>
      </c>
    </row>
    <row r="6278" spans="1:13" x14ac:dyDescent="0.2">
      <c r="A6278" s="1" t="s">
        <v>151</v>
      </c>
      <c r="B6278" s="1" t="s">
        <v>14</v>
      </c>
      <c r="C6278" s="1">
        <v>0</v>
      </c>
      <c r="D6278" s="1">
        <v>0</v>
      </c>
      <c r="F6278" s="1">
        <v>35.92</v>
      </c>
      <c r="G6278" s="1">
        <v>0</v>
      </c>
      <c r="I6278" s="1">
        <v>0</v>
      </c>
      <c r="K6278" s="1">
        <v>79.258589999999998</v>
      </c>
      <c r="L6278" s="1">
        <v>73.224879999999999</v>
      </c>
    </row>
    <row r="6279" spans="1:13" x14ac:dyDescent="0.2">
      <c r="A6279" s="1" t="s">
        <v>151</v>
      </c>
      <c r="B6279" s="1" t="s">
        <v>13</v>
      </c>
      <c r="C6279" s="1">
        <v>0</v>
      </c>
      <c r="D6279" s="1">
        <v>5.2565999999999997</v>
      </c>
      <c r="F6279" s="1">
        <v>1.1000000000000001</v>
      </c>
      <c r="G6279" s="1">
        <v>79.53931</v>
      </c>
      <c r="I6279" s="1">
        <v>23.390999999999998</v>
      </c>
      <c r="K6279" s="1">
        <v>21.065760000000001</v>
      </c>
      <c r="L6279" s="1">
        <v>120.70031</v>
      </c>
    </row>
    <row r="6280" spans="1:13" x14ac:dyDescent="0.2">
      <c r="A6280" s="1" t="s">
        <v>151</v>
      </c>
      <c r="B6280" s="1" t="s">
        <v>12</v>
      </c>
      <c r="C6280" s="1">
        <v>0</v>
      </c>
      <c r="D6280" s="1">
        <v>22.836659999999998</v>
      </c>
      <c r="F6280" s="1">
        <v>109.34399999999999</v>
      </c>
      <c r="G6280" s="1">
        <v>67.501559999999998</v>
      </c>
      <c r="I6280" s="1">
        <v>0</v>
      </c>
      <c r="K6280" s="1">
        <v>338.59370000000001</v>
      </c>
      <c r="L6280" s="1">
        <v>811.73451</v>
      </c>
    </row>
    <row r="6281" spans="1:13" x14ac:dyDescent="0.2">
      <c r="A6281" s="1" t="s">
        <v>151</v>
      </c>
      <c r="B6281" s="1" t="s">
        <v>11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0</v>
      </c>
      <c r="L6281" s="1">
        <v>0.4</v>
      </c>
    </row>
    <row r="6282" spans="1:13" x14ac:dyDescent="0.2">
      <c r="A6282" s="1" t="s">
        <v>151</v>
      </c>
      <c r="B6282" s="1" t="s">
        <v>10</v>
      </c>
      <c r="C6282" s="1">
        <v>0</v>
      </c>
      <c r="D6282" s="1">
        <v>0</v>
      </c>
      <c r="F6282" s="1">
        <v>0</v>
      </c>
      <c r="G6282" s="1">
        <v>0</v>
      </c>
      <c r="I6282" s="1">
        <v>0</v>
      </c>
      <c r="K6282" s="1">
        <v>17.96</v>
      </c>
      <c r="L6282" s="1">
        <v>0</v>
      </c>
    </row>
    <row r="6283" spans="1:13" x14ac:dyDescent="0.2">
      <c r="A6283" s="1" t="s">
        <v>151</v>
      </c>
      <c r="B6283" s="1" t="s">
        <v>8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0</v>
      </c>
      <c r="L6283" s="1">
        <v>0</v>
      </c>
    </row>
    <row r="6284" spans="1:13" x14ac:dyDescent="0.2">
      <c r="A6284" s="1" t="s">
        <v>151</v>
      </c>
      <c r="B6284" s="1" t="s">
        <v>7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25</v>
      </c>
    </row>
    <row r="6285" spans="1:13" x14ac:dyDescent="0.2">
      <c r="A6285" s="1" t="s">
        <v>151</v>
      </c>
      <c r="B6285" s="1" t="s">
        <v>25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21.788789999999999</v>
      </c>
      <c r="L6285" s="1">
        <v>10.010300000000001</v>
      </c>
    </row>
    <row r="6286" spans="1:13" x14ac:dyDescent="0.2">
      <c r="A6286" s="1" t="s">
        <v>151</v>
      </c>
      <c r="B6286" s="1" t="s">
        <v>53</v>
      </c>
      <c r="C6286" s="1">
        <v>0</v>
      </c>
      <c r="D6286" s="1">
        <v>0</v>
      </c>
      <c r="F6286" s="1">
        <v>35.268160000000002</v>
      </c>
      <c r="G6286" s="1">
        <v>0</v>
      </c>
      <c r="I6286" s="1">
        <v>0</v>
      </c>
      <c r="K6286" s="1">
        <v>35.268160000000002</v>
      </c>
      <c r="L6286" s="1">
        <v>0</v>
      </c>
    </row>
    <row r="6287" spans="1:13" x14ac:dyDescent="0.2">
      <c r="A6287" s="1" t="s">
        <v>151</v>
      </c>
      <c r="B6287" s="1" t="s">
        <v>2</v>
      </c>
      <c r="C6287" s="1">
        <v>0</v>
      </c>
      <c r="D6287" s="1">
        <v>0</v>
      </c>
      <c r="F6287" s="1">
        <v>0</v>
      </c>
      <c r="G6287" s="1">
        <v>0</v>
      </c>
      <c r="I6287" s="1">
        <v>0</v>
      </c>
      <c r="K6287" s="1">
        <v>0</v>
      </c>
      <c r="L6287" s="1">
        <v>3.5760000000000001</v>
      </c>
    </row>
    <row r="6288" spans="1:13" x14ac:dyDescent="0.2">
      <c r="A6288" s="2" t="s">
        <v>151</v>
      </c>
      <c r="B6288" s="2" t="s">
        <v>0</v>
      </c>
      <c r="C6288" s="2">
        <v>0</v>
      </c>
      <c r="D6288" s="2">
        <v>28.093260000000001</v>
      </c>
      <c r="E6288" s="2"/>
      <c r="F6288" s="2">
        <v>181.63216</v>
      </c>
      <c r="G6288" s="2">
        <v>147.08087</v>
      </c>
      <c r="H6288" s="2"/>
      <c r="I6288" s="2">
        <v>37.245240000000003</v>
      </c>
      <c r="J6288" s="2"/>
      <c r="K6288" s="2">
        <v>707.97991000000002</v>
      </c>
      <c r="L6288" s="2">
        <v>1699.1206999999999</v>
      </c>
      <c r="M6288" s="2"/>
    </row>
    <row r="6289" spans="1:12" x14ac:dyDescent="0.2">
      <c r="A6289" s="1" t="s">
        <v>150</v>
      </c>
      <c r="B6289" s="1" t="s">
        <v>21</v>
      </c>
      <c r="C6289" s="1">
        <v>51.340119999999999</v>
      </c>
      <c r="D6289" s="1">
        <v>56.570450000000001</v>
      </c>
      <c r="F6289" s="1">
        <v>242.23256000000001</v>
      </c>
      <c r="G6289" s="1">
        <v>531.66763000000003</v>
      </c>
      <c r="I6289" s="1">
        <v>321.89407</v>
      </c>
      <c r="K6289" s="1">
        <v>5412.3722500000003</v>
      </c>
      <c r="L6289" s="1">
        <v>4357.7793499999998</v>
      </c>
    </row>
    <row r="6290" spans="1:12" x14ac:dyDescent="0.2">
      <c r="A6290" s="1" t="s">
        <v>150</v>
      </c>
      <c r="B6290" s="1" t="s">
        <v>69</v>
      </c>
      <c r="C6290" s="1">
        <v>0</v>
      </c>
      <c r="D6290" s="1">
        <v>0</v>
      </c>
      <c r="F6290" s="1">
        <v>0</v>
      </c>
      <c r="G6290" s="1">
        <v>25.227150000000002</v>
      </c>
      <c r="I6290" s="1">
        <v>0</v>
      </c>
      <c r="K6290" s="1">
        <v>0</v>
      </c>
      <c r="L6290" s="1">
        <v>574.13211000000001</v>
      </c>
    </row>
    <row r="6291" spans="1:12" x14ac:dyDescent="0.2">
      <c r="A6291" s="1" t="s">
        <v>150</v>
      </c>
      <c r="B6291" s="1" t="s">
        <v>91</v>
      </c>
      <c r="C6291" s="1">
        <v>0</v>
      </c>
      <c r="D6291" s="1">
        <v>0</v>
      </c>
      <c r="F6291" s="1">
        <v>67.822000000000003</v>
      </c>
      <c r="G6291" s="1">
        <v>0</v>
      </c>
      <c r="I6291" s="1">
        <v>0</v>
      </c>
      <c r="K6291" s="1">
        <v>67.822000000000003</v>
      </c>
      <c r="L6291" s="1">
        <v>0</v>
      </c>
    </row>
    <row r="6292" spans="1:12" x14ac:dyDescent="0.2">
      <c r="A6292" s="1" t="s">
        <v>150</v>
      </c>
      <c r="B6292" s="1" t="s">
        <v>36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1375.35787</v>
      </c>
      <c r="L6292" s="1">
        <v>1381.93571</v>
      </c>
    </row>
    <row r="6293" spans="1:12" x14ac:dyDescent="0.2">
      <c r="A6293" s="1" t="s">
        <v>150</v>
      </c>
      <c r="B6293" s="1" t="s">
        <v>68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157.51412999999999</v>
      </c>
      <c r="L6293" s="1">
        <v>31.659199999999998</v>
      </c>
    </row>
    <row r="6294" spans="1:12" x14ac:dyDescent="0.2">
      <c r="A6294" s="1" t="s">
        <v>150</v>
      </c>
      <c r="B6294" s="1" t="s">
        <v>20</v>
      </c>
      <c r="C6294" s="1">
        <v>41</v>
      </c>
      <c r="D6294" s="1">
        <v>196.43407999999999</v>
      </c>
      <c r="F6294" s="1">
        <v>481.90866999999997</v>
      </c>
      <c r="G6294" s="1">
        <v>1064.9738500000001</v>
      </c>
      <c r="I6294" s="1">
        <v>1656.3731499999999</v>
      </c>
      <c r="K6294" s="1">
        <v>42711.015249999997</v>
      </c>
      <c r="L6294" s="1">
        <v>14028.64618</v>
      </c>
    </row>
    <row r="6295" spans="1:12" x14ac:dyDescent="0.2">
      <c r="A6295" s="1" t="s">
        <v>150</v>
      </c>
      <c r="B6295" s="1" t="s">
        <v>35</v>
      </c>
      <c r="C6295" s="1">
        <v>0</v>
      </c>
      <c r="D6295" s="1">
        <v>31.48686</v>
      </c>
      <c r="F6295" s="1">
        <v>309.73885000000001</v>
      </c>
      <c r="G6295" s="1">
        <v>855.29641000000004</v>
      </c>
      <c r="I6295" s="1">
        <v>1526.38732</v>
      </c>
      <c r="K6295" s="1">
        <v>2517.43271</v>
      </c>
      <c r="L6295" s="1">
        <v>19262.779480000001</v>
      </c>
    </row>
    <row r="6296" spans="1:12" x14ac:dyDescent="0.2">
      <c r="A6296" s="1" t="s">
        <v>150</v>
      </c>
      <c r="B6296" s="1" t="s">
        <v>67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220.16659999999999</v>
      </c>
      <c r="L6296" s="1">
        <v>58.849850000000004</v>
      </c>
    </row>
    <row r="6297" spans="1:12" x14ac:dyDescent="0.2">
      <c r="A6297" s="1" t="s">
        <v>150</v>
      </c>
      <c r="B6297" s="1" t="s">
        <v>34</v>
      </c>
      <c r="C6297" s="1">
        <v>2.48</v>
      </c>
      <c r="D6297" s="1">
        <v>0</v>
      </c>
      <c r="F6297" s="1">
        <v>1915.10023</v>
      </c>
      <c r="G6297" s="1">
        <v>493.01245</v>
      </c>
      <c r="I6297" s="1">
        <v>22.101299999999998</v>
      </c>
      <c r="K6297" s="1">
        <v>2900.5787700000001</v>
      </c>
      <c r="L6297" s="1">
        <v>1519.2422200000001</v>
      </c>
    </row>
    <row r="6298" spans="1:12" x14ac:dyDescent="0.2">
      <c r="A6298" s="1" t="s">
        <v>150</v>
      </c>
      <c r="B6298" s="1" t="s">
        <v>90</v>
      </c>
      <c r="C6298" s="1">
        <v>0</v>
      </c>
      <c r="D6298" s="1">
        <v>0</v>
      </c>
      <c r="F6298" s="1">
        <v>0</v>
      </c>
      <c r="G6298" s="1">
        <v>0</v>
      </c>
      <c r="I6298" s="1">
        <v>125.01454</v>
      </c>
      <c r="K6298" s="1">
        <v>0</v>
      </c>
      <c r="L6298" s="1">
        <v>125.01454</v>
      </c>
    </row>
    <row r="6299" spans="1:12" x14ac:dyDescent="0.2">
      <c r="A6299" s="1" t="s">
        <v>150</v>
      </c>
      <c r="B6299" s="1" t="s">
        <v>64</v>
      </c>
      <c r="C6299" s="1">
        <v>0</v>
      </c>
      <c r="D6299" s="1">
        <v>0</v>
      </c>
      <c r="F6299" s="1">
        <v>0</v>
      </c>
      <c r="G6299" s="1">
        <v>26.190449999999998</v>
      </c>
      <c r="I6299" s="1">
        <v>39.734490000000001</v>
      </c>
      <c r="K6299" s="1">
        <v>5.3127700000000004</v>
      </c>
      <c r="L6299" s="1">
        <v>80.924940000000007</v>
      </c>
    </row>
    <row r="6300" spans="1:12" x14ac:dyDescent="0.2">
      <c r="A6300" s="1" t="s">
        <v>150</v>
      </c>
      <c r="B6300" s="1" t="s">
        <v>63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0</v>
      </c>
      <c r="L6300" s="1">
        <v>123.2</v>
      </c>
    </row>
    <row r="6301" spans="1:12" x14ac:dyDescent="0.2">
      <c r="A6301" s="1" t="s">
        <v>150</v>
      </c>
      <c r="B6301" s="1" t="s">
        <v>19</v>
      </c>
      <c r="C6301" s="1">
        <v>19.5</v>
      </c>
      <c r="D6301" s="1">
        <v>12.365600000000001</v>
      </c>
      <c r="F6301" s="1">
        <v>1737.89096</v>
      </c>
      <c r="G6301" s="1">
        <v>2257.0008499999999</v>
      </c>
      <c r="I6301" s="1">
        <v>2371.2127</v>
      </c>
      <c r="K6301" s="1">
        <v>16845.742279999999</v>
      </c>
      <c r="L6301" s="1">
        <v>23727.063870000002</v>
      </c>
    </row>
    <row r="6302" spans="1:12" x14ac:dyDescent="0.2">
      <c r="A6302" s="1" t="s">
        <v>150</v>
      </c>
      <c r="B6302" s="1" t="s">
        <v>62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0</v>
      </c>
      <c r="L6302" s="1">
        <v>23.8032</v>
      </c>
    </row>
    <row r="6303" spans="1:12" x14ac:dyDescent="0.2">
      <c r="A6303" s="1" t="s">
        <v>150</v>
      </c>
      <c r="B6303" s="1" t="s">
        <v>18</v>
      </c>
      <c r="C6303" s="1">
        <v>0</v>
      </c>
      <c r="D6303" s="1">
        <v>526.12900000000002</v>
      </c>
      <c r="F6303" s="1">
        <v>808.86</v>
      </c>
      <c r="G6303" s="1">
        <v>1676.519</v>
      </c>
      <c r="I6303" s="1">
        <v>941.45799999999997</v>
      </c>
      <c r="K6303" s="1">
        <v>7015.83</v>
      </c>
      <c r="L6303" s="1">
        <v>6514.9545900000003</v>
      </c>
    </row>
    <row r="6304" spans="1:12" x14ac:dyDescent="0.2">
      <c r="A6304" s="1" t="s">
        <v>150</v>
      </c>
      <c r="B6304" s="1" t="s">
        <v>61</v>
      </c>
      <c r="C6304" s="1">
        <v>0</v>
      </c>
      <c r="D6304" s="1">
        <v>0</v>
      </c>
      <c r="F6304" s="1">
        <v>257.44495999999998</v>
      </c>
      <c r="G6304" s="1">
        <v>158.74891</v>
      </c>
      <c r="I6304" s="1">
        <v>523.28923999999995</v>
      </c>
      <c r="K6304" s="1">
        <v>1740.56612</v>
      </c>
      <c r="L6304" s="1">
        <v>4486.4906600000004</v>
      </c>
    </row>
    <row r="6305" spans="1:12" x14ac:dyDescent="0.2">
      <c r="A6305" s="1" t="s">
        <v>150</v>
      </c>
      <c r="B6305" s="1" t="s">
        <v>17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5.65909</v>
      </c>
      <c r="L6305" s="1">
        <v>6.48</v>
      </c>
    </row>
    <row r="6306" spans="1:12" x14ac:dyDescent="0.2">
      <c r="A6306" s="1" t="s">
        <v>150</v>
      </c>
      <c r="B6306" s="1" t="s">
        <v>32</v>
      </c>
      <c r="C6306" s="1">
        <v>0</v>
      </c>
      <c r="D6306" s="1">
        <v>0</v>
      </c>
      <c r="F6306" s="1">
        <v>1383.7736</v>
      </c>
      <c r="G6306" s="1">
        <v>1072.4037000000001</v>
      </c>
      <c r="I6306" s="1">
        <v>1153.4025999999999</v>
      </c>
      <c r="K6306" s="1">
        <v>12346.02435</v>
      </c>
      <c r="L6306" s="1">
        <v>11766.75603</v>
      </c>
    </row>
    <row r="6307" spans="1:12" x14ac:dyDescent="0.2">
      <c r="A6307" s="1" t="s">
        <v>150</v>
      </c>
      <c r="B6307" s="1" t="s">
        <v>16</v>
      </c>
      <c r="C6307" s="1">
        <v>0</v>
      </c>
      <c r="D6307" s="1">
        <v>0</v>
      </c>
      <c r="F6307" s="1">
        <v>218</v>
      </c>
      <c r="G6307" s="1">
        <v>0</v>
      </c>
      <c r="I6307" s="1">
        <v>0</v>
      </c>
      <c r="K6307" s="1">
        <v>218</v>
      </c>
      <c r="L6307" s="1">
        <v>0</v>
      </c>
    </row>
    <row r="6308" spans="1:12" x14ac:dyDescent="0.2">
      <c r="A6308" s="1" t="s">
        <v>150</v>
      </c>
      <c r="B6308" s="1" t="s">
        <v>60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2.1190000000000002</v>
      </c>
      <c r="L6308" s="1">
        <v>13.125</v>
      </c>
    </row>
    <row r="6309" spans="1:12" x14ac:dyDescent="0.2">
      <c r="A6309" s="1" t="s">
        <v>150</v>
      </c>
      <c r="B6309" s="1" t="s">
        <v>15</v>
      </c>
      <c r="C6309" s="1">
        <v>0</v>
      </c>
      <c r="D6309" s="1">
        <v>44.015990000000002</v>
      </c>
      <c r="F6309" s="1">
        <v>120.96487</v>
      </c>
      <c r="G6309" s="1">
        <v>81.00591</v>
      </c>
      <c r="I6309" s="1">
        <v>105.74485</v>
      </c>
      <c r="K6309" s="1">
        <v>1963.57284</v>
      </c>
      <c r="L6309" s="1">
        <v>552.90736000000004</v>
      </c>
    </row>
    <row r="6310" spans="1:12" x14ac:dyDescent="0.2">
      <c r="A6310" s="1" t="s">
        <v>150</v>
      </c>
      <c r="B6310" s="1" t="s">
        <v>14</v>
      </c>
      <c r="C6310" s="1">
        <v>176.53446</v>
      </c>
      <c r="D6310" s="1">
        <v>390.95492000000002</v>
      </c>
      <c r="F6310" s="1">
        <v>6258.2387799999997</v>
      </c>
      <c r="G6310" s="1">
        <v>5148.2055600000003</v>
      </c>
      <c r="I6310" s="1">
        <v>5328.7830800000002</v>
      </c>
      <c r="K6310" s="1">
        <v>42456.105640000002</v>
      </c>
      <c r="L6310" s="1">
        <v>55694.702069999999</v>
      </c>
    </row>
    <row r="6311" spans="1:12" x14ac:dyDescent="0.2">
      <c r="A6311" s="1" t="s">
        <v>150</v>
      </c>
      <c r="B6311" s="1" t="s">
        <v>31</v>
      </c>
      <c r="C6311" s="1">
        <v>0</v>
      </c>
      <c r="D6311" s="1">
        <v>0</v>
      </c>
      <c r="F6311" s="1">
        <v>0</v>
      </c>
      <c r="G6311" s="1">
        <v>102</v>
      </c>
      <c r="I6311" s="1">
        <v>104.6</v>
      </c>
      <c r="K6311" s="1">
        <v>90</v>
      </c>
      <c r="L6311" s="1">
        <v>433.24853999999999</v>
      </c>
    </row>
    <row r="6312" spans="1:12" x14ac:dyDescent="0.2">
      <c r="A6312" s="1" t="s">
        <v>150</v>
      </c>
      <c r="B6312" s="1" t="s">
        <v>13</v>
      </c>
      <c r="C6312" s="1">
        <v>0</v>
      </c>
      <c r="D6312" s="1">
        <v>0</v>
      </c>
      <c r="F6312" s="1">
        <v>83.999309999999994</v>
      </c>
      <c r="G6312" s="1">
        <v>24.390509999999999</v>
      </c>
      <c r="I6312" s="1">
        <v>80.134919999999994</v>
      </c>
      <c r="K6312" s="1">
        <v>370.94270999999998</v>
      </c>
      <c r="L6312" s="1">
        <v>350.29602</v>
      </c>
    </row>
    <row r="6313" spans="1:12" x14ac:dyDescent="0.2">
      <c r="A6313" s="1" t="s">
        <v>150</v>
      </c>
      <c r="B6313" s="1" t="s">
        <v>89</v>
      </c>
      <c r="C6313" s="1">
        <v>0</v>
      </c>
      <c r="D6313" s="1">
        <v>0</v>
      </c>
      <c r="F6313" s="1">
        <v>0</v>
      </c>
      <c r="G6313" s="1">
        <v>37.163600000000002</v>
      </c>
      <c r="I6313" s="1">
        <v>10.343999999999999</v>
      </c>
      <c r="K6313" s="1">
        <v>0</v>
      </c>
      <c r="L6313" s="1">
        <v>141.09538000000001</v>
      </c>
    </row>
    <row r="6314" spans="1:12" x14ac:dyDescent="0.2">
      <c r="A6314" s="1" t="s">
        <v>150</v>
      </c>
      <c r="B6314" s="1" t="s">
        <v>56</v>
      </c>
      <c r="C6314" s="1">
        <v>0</v>
      </c>
      <c r="D6314" s="1">
        <v>0</v>
      </c>
      <c r="F6314" s="1">
        <v>205.33654999999999</v>
      </c>
      <c r="G6314" s="1">
        <v>1733.22875</v>
      </c>
      <c r="I6314" s="1">
        <v>859.47340999999994</v>
      </c>
      <c r="K6314" s="1">
        <v>5616.2523799999999</v>
      </c>
      <c r="L6314" s="1">
        <v>16138.88651</v>
      </c>
    </row>
    <row r="6315" spans="1:12" x14ac:dyDescent="0.2">
      <c r="A6315" s="1" t="s">
        <v>150</v>
      </c>
      <c r="B6315" s="1" t="s">
        <v>12</v>
      </c>
      <c r="C6315" s="1">
        <v>798.79273000000001</v>
      </c>
      <c r="D6315" s="1">
        <v>1305.6786300000001</v>
      </c>
      <c r="F6315" s="1">
        <v>28269.666310000001</v>
      </c>
      <c r="G6315" s="1">
        <v>29337.775509999999</v>
      </c>
      <c r="I6315" s="1">
        <v>29474.169129999998</v>
      </c>
      <c r="K6315" s="1">
        <v>232995.11530999999</v>
      </c>
      <c r="L6315" s="1">
        <v>280753.85652999999</v>
      </c>
    </row>
    <row r="6316" spans="1:12" x14ac:dyDescent="0.2">
      <c r="A6316" s="1" t="s">
        <v>150</v>
      </c>
      <c r="B6316" s="1" t="s">
        <v>11</v>
      </c>
      <c r="C6316" s="1">
        <v>0</v>
      </c>
      <c r="D6316" s="1">
        <v>140.40932000000001</v>
      </c>
      <c r="F6316" s="1">
        <v>1302.5387599999999</v>
      </c>
      <c r="G6316" s="1">
        <v>2327.6718900000001</v>
      </c>
      <c r="I6316" s="1">
        <v>1661.6208300000001</v>
      </c>
      <c r="K6316" s="1">
        <v>16138.792740000001</v>
      </c>
      <c r="L6316" s="1">
        <v>19538.303400000001</v>
      </c>
    </row>
    <row r="6317" spans="1:12" x14ac:dyDescent="0.2">
      <c r="A6317" s="1" t="s">
        <v>150</v>
      </c>
      <c r="B6317" s="1" t="s">
        <v>30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35.75</v>
      </c>
      <c r="L6317" s="1">
        <v>31.698</v>
      </c>
    </row>
    <row r="6318" spans="1:12" x14ac:dyDescent="0.2">
      <c r="A6318" s="1" t="s">
        <v>150</v>
      </c>
      <c r="B6318" s="1" t="s">
        <v>29</v>
      </c>
      <c r="C6318" s="1">
        <v>0</v>
      </c>
      <c r="D6318" s="1">
        <v>0</v>
      </c>
      <c r="F6318" s="1">
        <v>50.572299999999998</v>
      </c>
      <c r="G6318" s="1">
        <v>110.53234999999999</v>
      </c>
      <c r="I6318" s="1">
        <v>89.636740000000003</v>
      </c>
      <c r="K6318" s="1">
        <v>368.15602000000001</v>
      </c>
      <c r="L6318" s="1">
        <v>380.67833000000002</v>
      </c>
    </row>
    <row r="6319" spans="1:12" x14ac:dyDescent="0.2">
      <c r="A6319" s="1" t="s">
        <v>150</v>
      </c>
      <c r="B6319" s="1" t="s">
        <v>10</v>
      </c>
      <c r="C6319" s="1">
        <v>0</v>
      </c>
      <c r="D6319" s="1">
        <v>53.834850000000003</v>
      </c>
      <c r="F6319" s="1">
        <v>932.25435000000004</v>
      </c>
      <c r="G6319" s="1">
        <v>913.31406000000004</v>
      </c>
      <c r="I6319" s="1">
        <v>1048.4279899999999</v>
      </c>
      <c r="K6319" s="1">
        <v>4256.3781099999997</v>
      </c>
      <c r="L6319" s="1">
        <v>7100.3428100000001</v>
      </c>
    </row>
    <row r="6320" spans="1:12" x14ac:dyDescent="0.2">
      <c r="A6320" s="1" t="s">
        <v>150</v>
      </c>
      <c r="B6320" s="1" t="s">
        <v>75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47.966720000000002</v>
      </c>
      <c r="L6320" s="1">
        <v>50.862589999999997</v>
      </c>
    </row>
    <row r="6321" spans="1:12" x14ac:dyDescent="0.2">
      <c r="A6321" s="1" t="s">
        <v>150</v>
      </c>
      <c r="B6321" s="1" t="s">
        <v>54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56.198210000000003</v>
      </c>
      <c r="L6321" s="1">
        <v>160.60040000000001</v>
      </c>
    </row>
    <row r="6322" spans="1:12" x14ac:dyDescent="0.2">
      <c r="A6322" s="1" t="s">
        <v>150</v>
      </c>
      <c r="B6322" s="1" t="s">
        <v>28</v>
      </c>
      <c r="C6322" s="1">
        <v>0</v>
      </c>
      <c r="D6322" s="1">
        <v>0</v>
      </c>
      <c r="F6322" s="1">
        <v>1.482</v>
      </c>
      <c r="G6322" s="1">
        <v>0</v>
      </c>
      <c r="I6322" s="1">
        <v>0</v>
      </c>
      <c r="K6322" s="1">
        <v>73.710560000000001</v>
      </c>
      <c r="L6322" s="1">
        <v>25.181000000000001</v>
      </c>
    </row>
    <row r="6323" spans="1:12" x14ac:dyDescent="0.2">
      <c r="A6323" s="1" t="s">
        <v>150</v>
      </c>
      <c r="B6323" s="1" t="s">
        <v>9</v>
      </c>
      <c r="C6323" s="1">
        <v>0</v>
      </c>
      <c r="D6323" s="1">
        <v>0</v>
      </c>
      <c r="F6323" s="1">
        <v>55.066000000000003</v>
      </c>
      <c r="G6323" s="1">
        <v>66.655000000000001</v>
      </c>
      <c r="I6323" s="1">
        <v>42.957999999999998</v>
      </c>
      <c r="K6323" s="1">
        <v>524.37059999999997</v>
      </c>
      <c r="L6323" s="1">
        <v>594.87800000000004</v>
      </c>
    </row>
    <row r="6324" spans="1:12" x14ac:dyDescent="0.2">
      <c r="A6324" s="1" t="s">
        <v>150</v>
      </c>
      <c r="B6324" s="1" t="s">
        <v>27</v>
      </c>
      <c r="C6324" s="1">
        <v>0</v>
      </c>
      <c r="D6324" s="1">
        <v>0</v>
      </c>
      <c r="F6324" s="1">
        <v>0</v>
      </c>
      <c r="G6324" s="1">
        <v>497.75</v>
      </c>
      <c r="I6324" s="1">
        <v>414.7</v>
      </c>
      <c r="K6324" s="1">
        <v>4600.5219999999999</v>
      </c>
      <c r="L6324" s="1">
        <v>7352.2824600000004</v>
      </c>
    </row>
    <row r="6325" spans="1:12" x14ac:dyDescent="0.2">
      <c r="A6325" s="1" t="s">
        <v>150</v>
      </c>
      <c r="B6325" s="1" t="s">
        <v>8</v>
      </c>
      <c r="C6325" s="1">
        <v>0</v>
      </c>
      <c r="D6325" s="1">
        <v>0</v>
      </c>
      <c r="F6325" s="1">
        <v>1203.3948600000001</v>
      </c>
      <c r="G6325" s="1">
        <v>437.65370999999999</v>
      </c>
      <c r="I6325" s="1">
        <v>222.23325</v>
      </c>
      <c r="K6325" s="1">
        <v>10196.734039999999</v>
      </c>
      <c r="L6325" s="1">
        <v>6512.0824599999996</v>
      </c>
    </row>
    <row r="6326" spans="1:12" x14ac:dyDescent="0.2">
      <c r="A6326" s="1" t="s">
        <v>150</v>
      </c>
      <c r="B6326" s="1" t="s">
        <v>7</v>
      </c>
      <c r="C6326" s="1">
        <v>0</v>
      </c>
      <c r="D6326" s="1">
        <v>0</v>
      </c>
      <c r="F6326" s="1">
        <v>1240.4260200000001</v>
      </c>
      <c r="G6326" s="1">
        <v>3639.8300899999999</v>
      </c>
      <c r="I6326" s="1">
        <v>1222.0364099999999</v>
      </c>
      <c r="K6326" s="1">
        <v>17318.313040000001</v>
      </c>
      <c r="L6326" s="1">
        <v>23441.760869999998</v>
      </c>
    </row>
    <row r="6327" spans="1:12" x14ac:dyDescent="0.2">
      <c r="A6327" s="1" t="s">
        <v>150</v>
      </c>
      <c r="B6327" s="1" t="s">
        <v>26</v>
      </c>
      <c r="C6327" s="1">
        <v>0</v>
      </c>
      <c r="D6327" s="1">
        <v>0</v>
      </c>
      <c r="F6327" s="1">
        <v>0</v>
      </c>
      <c r="G6327" s="1">
        <v>0</v>
      </c>
      <c r="I6327" s="1">
        <v>0</v>
      </c>
      <c r="K6327" s="1">
        <v>0</v>
      </c>
      <c r="L6327" s="1">
        <v>64.433210000000003</v>
      </c>
    </row>
    <row r="6328" spans="1:12" x14ac:dyDescent="0.2">
      <c r="A6328" s="1" t="s">
        <v>150</v>
      </c>
      <c r="B6328" s="1" t="s">
        <v>25</v>
      </c>
      <c r="C6328" s="1">
        <v>0</v>
      </c>
      <c r="D6328" s="1">
        <v>0</v>
      </c>
      <c r="F6328" s="1">
        <v>9.2560000000000002</v>
      </c>
      <c r="G6328" s="1">
        <v>48.778309999999998</v>
      </c>
      <c r="I6328" s="1">
        <v>0</v>
      </c>
      <c r="K6328" s="1">
        <v>98.296689999999998</v>
      </c>
      <c r="L6328" s="1">
        <v>102.21637</v>
      </c>
    </row>
    <row r="6329" spans="1:12" x14ac:dyDescent="0.2">
      <c r="A6329" s="1" t="s">
        <v>150</v>
      </c>
      <c r="B6329" s="1" t="s">
        <v>53</v>
      </c>
      <c r="C6329" s="1">
        <v>50.338000000000001</v>
      </c>
      <c r="D6329" s="1">
        <v>0</v>
      </c>
      <c r="F6329" s="1">
        <v>263.88342</v>
      </c>
      <c r="G6329" s="1">
        <v>835.34050000000002</v>
      </c>
      <c r="I6329" s="1">
        <v>82.384</v>
      </c>
      <c r="K6329" s="1">
        <v>1828.41956</v>
      </c>
      <c r="L6329" s="1">
        <v>2210.9975899999999</v>
      </c>
    </row>
    <row r="6330" spans="1:12" x14ac:dyDescent="0.2">
      <c r="A6330" s="1" t="s">
        <v>150</v>
      </c>
      <c r="B6330" s="1" t="s">
        <v>52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71.322140000000005</v>
      </c>
      <c r="L6330" s="1">
        <v>48.7727</v>
      </c>
    </row>
    <row r="6331" spans="1:12" x14ac:dyDescent="0.2">
      <c r="A6331" s="1" t="s">
        <v>150</v>
      </c>
      <c r="B6331" s="1" t="s">
        <v>6</v>
      </c>
      <c r="C6331" s="1">
        <v>25.861000000000001</v>
      </c>
      <c r="D6331" s="1">
        <v>0</v>
      </c>
      <c r="F6331" s="1">
        <v>773.25041999999996</v>
      </c>
      <c r="G6331" s="1">
        <v>1268.0572400000001</v>
      </c>
      <c r="I6331" s="1">
        <v>1069.71973</v>
      </c>
      <c r="K6331" s="1">
        <v>7437.8069999999998</v>
      </c>
      <c r="L6331" s="1">
        <v>7170.8315400000001</v>
      </c>
    </row>
    <row r="6332" spans="1:12" x14ac:dyDescent="0.2">
      <c r="A6332" s="1" t="s">
        <v>150</v>
      </c>
      <c r="B6332" s="1" t="s">
        <v>51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21.308</v>
      </c>
      <c r="L6332" s="1">
        <v>0</v>
      </c>
    </row>
    <row r="6333" spans="1:12" x14ac:dyDescent="0.2">
      <c r="A6333" s="1" t="s">
        <v>150</v>
      </c>
      <c r="B6333" s="1" t="s">
        <v>50</v>
      </c>
      <c r="C6333" s="1">
        <v>0</v>
      </c>
      <c r="D6333" s="1">
        <v>0</v>
      </c>
      <c r="F6333" s="1">
        <v>22.0852</v>
      </c>
      <c r="G6333" s="1">
        <v>0</v>
      </c>
      <c r="I6333" s="1">
        <v>10.93</v>
      </c>
      <c r="K6333" s="1">
        <v>301.00659999999999</v>
      </c>
      <c r="L6333" s="1">
        <v>122.74891</v>
      </c>
    </row>
    <row r="6334" spans="1:12" x14ac:dyDescent="0.2">
      <c r="A6334" s="1" t="s">
        <v>150</v>
      </c>
      <c r="B6334" s="1" t="s">
        <v>49</v>
      </c>
      <c r="C6334" s="1">
        <v>0</v>
      </c>
      <c r="D6334" s="1">
        <v>0</v>
      </c>
      <c r="F6334" s="1">
        <v>0</v>
      </c>
      <c r="G6334" s="1">
        <v>0</v>
      </c>
      <c r="I6334" s="1">
        <v>134</v>
      </c>
      <c r="K6334" s="1">
        <v>52.144150000000003</v>
      </c>
      <c r="L6334" s="1">
        <v>134</v>
      </c>
    </row>
    <row r="6335" spans="1:12" x14ac:dyDescent="0.2">
      <c r="A6335" s="1" t="s">
        <v>150</v>
      </c>
      <c r="B6335" s="1" t="s">
        <v>47</v>
      </c>
      <c r="C6335" s="1">
        <v>0</v>
      </c>
      <c r="D6335" s="1">
        <v>0</v>
      </c>
      <c r="F6335" s="1">
        <v>0</v>
      </c>
      <c r="G6335" s="1">
        <v>68.494609999999994</v>
      </c>
      <c r="I6335" s="1">
        <v>0</v>
      </c>
      <c r="K6335" s="1">
        <v>0</v>
      </c>
      <c r="L6335" s="1">
        <v>595.05893000000003</v>
      </c>
    </row>
    <row r="6336" spans="1:12" x14ac:dyDescent="0.2">
      <c r="A6336" s="1" t="s">
        <v>150</v>
      </c>
      <c r="B6336" s="1" t="s">
        <v>5</v>
      </c>
      <c r="C6336" s="1">
        <v>0</v>
      </c>
      <c r="D6336" s="1">
        <v>0</v>
      </c>
      <c r="F6336" s="1">
        <v>200.18832</v>
      </c>
      <c r="G6336" s="1">
        <v>43.244999999999997</v>
      </c>
      <c r="I6336" s="1">
        <v>18.757000000000001</v>
      </c>
      <c r="K6336" s="1">
        <v>662.59375</v>
      </c>
      <c r="L6336" s="1">
        <v>283.76920000000001</v>
      </c>
    </row>
    <row r="6337" spans="1:13" x14ac:dyDescent="0.2">
      <c r="A6337" s="1" t="s">
        <v>150</v>
      </c>
      <c r="B6337" s="1" t="s">
        <v>4</v>
      </c>
      <c r="C6337" s="1">
        <v>0</v>
      </c>
      <c r="D6337" s="1">
        <v>0</v>
      </c>
      <c r="F6337" s="1">
        <v>29.016279999999998</v>
      </c>
      <c r="G6337" s="1">
        <v>42.498150000000003</v>
      </c>
      <c r="I6337" s="1">
        <v>67.129819999999995</v>
      </c>
      <c r="K6337" s="1">
        <v>273.50790000000001</v>
      </c>
      <c r="L6337" s="1">
        <v>392.77082000000001</v>
      </c>
    </row>
    <row r="6338" spans="1:13" x14ac:dyDescent="0.2">
      <c r="A6338" s="1" t="s">
        <v>150</v>
      </c>
      <c r="B6338" s="1" t="s">
        <v>88</v>
      </c>
      <c r="C6338" s="1">
        <v>0</v>
      </c>
      <c r="D6338" s="1">
        <v>0</v>
      </c>
      <c r="F6338" s="1">
        <v>0</v>
      </c>
      <c r="G6338" s="1">
        <v>2.2519999999999998</v>
      </c>
      <c r="I6338" s="1">
        <v>0</v>
      </c>
      <c r="K6338" s="1">
        <v>0</v>
      </c>
      <c r="L6338" s="1">
        <v>2.2519999999999998</v>
      </c>
    </row>
    <row r="6339" spans="1:13" x14ac:dyDescent="0.2">
      <c r="A6339" s="1" t="s">
        <v>150</v>
      </c>
      <c r="B6339" s="1" t="s">
        <v>45</v>
      </c>
      <c r="C6339" s="1">
        <v>0</v>
      </c>
      <c r="D6339" s="1">
        <v>0</v>
      </c>
      <c r="F6339" s="1">
        <v>4.0060000000000002</v>
      </c>
      <c r="G6339" s="1">
        <v>40.799999999999997</v>
      </c>
      <c r="I6339" s="1">
        <v>0</v>
      </c>
      <c r="K6339" s="1">
        <v>39.168599999999998</v>
      </c>
      <c r="L6339" s="1">
        <v>42.980800000000002</v>
      </c>
    </row>
    <row r="6340" spans="1:13" x14ac:dyDescent="0.2">
      <c r="A6340" s="1" t="s">
        <v>150</v>
      </c>
      <c r="B6340" s="1" t="s">
        <v>44</v>
      </c>
      <c r="C6340" s="1">
        <v>0</v>
      </c>
      <c r="D6340" s="1">
        <v>0</v>
      </c>
      <c r="F6340" s="1">
        <v>92.105000000000004</v>
      </c>
      <c r="G6340" s="1">
        <v>96.017920000000004</v>
      </c>
      <c r="I6340" s="1">
        <v>600.38985000000002</v>
      </c>
      <c r="K6340" s="1">
        <v>289.10642000000001</v>
      </c>
      <c r="L6340" s="1">
        <v>1205.8764799999999</v>
      </c>
    </row>
    <row r="6341" spans="1:13" x14ac:dyDescent="0.2">
      <c r="A6341" s="1" t="s">
        <v>150</v>
      </c>
      <c r="B6341" s="1" t="s">
        <v>43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50.425400000000003</v>
      </c>
      <c r="L6341" s="1">
        <v>0</v>
      </c>
    </row>
    <row r="6342" spans="1:13" x14ac:dyDescent="0.2">
      <c r="A6342" s="1" t="s">
        <v>150</v>
      </c>
      <c r="B6342" s="1" t="s">
        <v>74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28.297999999999998</v>
      </c>
      <c r="L6342" s="1">
        <v>11.753500000000001</v>
      </c>
    </row>
    <row r="6343" spans="1:13" x14ac:dyDescent="0.2">
      <c r="A6343" s="1" t="s">
        <v>150</v>
      </c>
      <c r="B6343" s="1" t="s">
        <v>3</v>
      </c>
      <c r="C6343" s="1">
        <v>257.59159</v>
      </c>
      <c r="D6343" s="1">
        <v>284.15969000000001</v>
      </c>
      <c r="F6343" s="1">
        <v>813.70568000000003</v>
      </c>
      <c r="G6343" s="1">
        <v>1456.48181</v>
      </c>
      <c r="I6343" s="1">
        <v>825.60486000000003</v>
      </c>
      <c r="K6343" s="1">
        <v>3795.2368499999998</v>
      </c>
      <c r="L6343" s="1">
        <v>11096.05219</v>
      </c>
    </row>
    <row r="6344" spans="1:13" x14ac:dyDescent="0.2">
      <c r="A6344" s="1" t="s">
        <v>150</v>
      </c>
      <c r="B6344" s="1" t="s">
        <v>24</v>
      </c>
      <c r="C6344" s="1">
        <v>0</v>
      </c>
      <c r="D6344" s="1">
        <v>0</v>
      </c>
      <c r="F6344" s="1">
        <v>22</v>
      </c>
      <c r="G6344" s="1">
        <v>0</v>
      </c>
      <c r="I6344" s="1">
        <v>0</v>
      </c>
      <c r="K6344" s="1">
        <v>34.78</v>
      </c>
      <c r="L6344" s="1">
        <v>157.92599999999999</v>
      </c>
    </row>
    <row r="6345" spans="1:13" x14ac:dyDescent="0.2">
      <c r="A6345" s="1" t="s">
        <v>150</v>
      </c>
      <c r="B6345" s="1" t="s">
        <v>2</v>
      </c>
      <c r="C6345" s="1">
        <v>0</v>
      </c>
      <c r="D6345" s="1">
        <v>0</v>
      </c>
      <c r="F6345" s="1">
        <v>0</v>
      </c>
      <c r="G6345" s="1">
        <v>0</v>
      </c>
      <c r="I6345" s="1">
        <v>16.65016</v>
      </c>
      <c r="K6345" s="1">
        <v>37.978079999999999</v>
      </c>
      <c r="L6345" s="1">
        <v>137.80933999999999</v>
      </c>
    </row>
    <row r="6346" spans="1:13" x14ac:dyDescent="0.2">
      <c r="A6346" s="1" t="s">
        <v>150</v>
      </c>
      <c r="B6346" s="1" t="s">
        <v>41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112.245</v>
      </c>
      <c r="L6346" s="1">
        <v>24.7</v>
      </c>
    </row>
    <row r="6347" spans="1:13" x14ac:dyDescent="0.2">
      <c r="A6347" s="1" t="s">
        <v>150</v>
      </c>
      <c r="B6347" s="1" t="s">
        <v>39</v>
      </c>
      <c r="C6347" s="1">
        <v>0</v>
      </c>
      <c r="D6347" s="1">
        <v>0</v>
      </c>
      <c r="F6347" s="1">
        <v>42.679409999999997</v>
      </c>
      <c r="G6347" s="1">
        <v>0</v>
      </c>
      <c r="I6347" s="1">
        <v>0</v>
      </c>
      <c r="K6347" s="1">
        <v>162.71957</v>
      </c>
      <c r="L6347" s="1">
        <v>230.72179</v>
      </c>
    </row>
    <row r="6348" spans="1:13" x14ac:dyDescent="0.2">
      <c r="A6348" s="2" t="s">
        <v>150</v>
      </c>
      <c r="B6348" s="2" t="s">
        <v>0</v>
      </c>
      <c r="C6348" s="2">
        <v>1423.4378999999999</v>
      </c>
      <c r="D6348" s="2">
        <v>3042.0393899999999</v>
      </c>
      <c r="E6348" s="2"/>
      <c r="F6348" s="2">
        <v>49418.887669999996</v>
      </c>
      <c r="G6348" s="2">
        <v>56520.18288</v>
      </c>
      <c r="H6348" s="2"/>
      <c r="I6348" s="2">
        <v>52171.295440000002</v>
      </c>
      <c r="J6348" s="2"/>
      <c r="K6348" s="2">
        <v>445946.75782</v>
      </c>
      <c r="L6348" s="2">
        <v>531372.17102999997</v>
      </c>
      <c r="M6348" s="2"/>
    </row>
    <row r="6349" spans="1:13" x14ac:dyDescent="0.2">
      <c r="A6349" s="1" t="s">
        <v>149</v>
      </c>
      <c r="B6349" s="1" t="s">
        <v>21</v>
      </c>
      <c r="C6349" s="1">
        <v>0</v>
      </c>
      <c r="D6349" s="1">
        <v>0</v>
      </c>
      <c r="F6349" s="1">
        <v>307.10572000000002</v>
      </c>
      <c r="G6349" s="1">
        <v>301.36376000000001</v>
      </c>
      <c r="I6349" s="1">
        <v>24.84</v>
      </c>
      <c r="K6349" s="1">
        <v>2275.1970000000001</v>
      </c>
      <c r="L6349" s="1">
        <v>1752.7414699999999</v>
      </c>
    </row>
    <row r="6350" spans="1:13" x14ac:dyDescent="0.2">
      <c r="A6350" s="1" t="s">
        <v>149</v>
      </c>
      <c r="B6350" s="1" t="s">
        <v>37</v>
      </c>
      <c r="C6350" s="1">
        <v>0</v>
      </c>
      <c r="D6350" s="1">
        <v>0</v>
      </c>
      <c r="F6350" s="1">
        <v>0</v>
      </c>
      <c r="G6350" s="1">
        <v>39.835299999999997</v>
      </c>
      <c r="I6350" s="1">
        <v>45.926749999999998</v>
      </c>
      <c r="K6350" s="1">
        <v>78.3</v>
      </c>
      <c r="L6350" s="1">
        <v>131.83059</v>
      </c>
    </row>
    <row r="6351" spans="1:13" x14ac:dyDescent="0.2">
      <c r="A6351" s="1" t="s">
        <v>149</v>
      </c>
      <c r="B6351" s="1" t="s">
        <v>69</v>
      </c>
      <c r="C6351" s="1">
        <v>0</v>
      </c>
      <c r="D6351" s="1">
        <v>0</v>
      </c>
      <c r="F6351" s="1">
        <v>160.26542000000001</v>
      </c>
      <c r="G6351" s="1">
        <v>0</v>
      </c>
      <c r="I6351" s="1">
        <v>174.90666999999999</v>
      </c>
      <c r="K6351" s="1">
        <v>2169.8297400000001</v>
      </c>
      <c r="L6351" s="1">
        <v>1310.2009</v>
      </c>
    </row>
    <row r="6352" spans="1:13" x14ac:dyDescent="0.2">
      <c r="A6352" s="1" t="s">
        <v>149</v>
      </c>
      <c r="B6352" s="1" t="s">
        <v>91</v>
      </c>
      <c r="C6352" s="1">
        <v>0</v>
      </c>
      <c r="D6352" s="1">
        <v>0</v>
      </c>
      <c r="F6352" s="1">
        <v>0</v>
      </c>
      <c r="G6352" s="1">
        <v>0</v>
      </c>
      <c r="I6352" s="1">
        <v>13.8697</v>
      </c>
      <c r="K6352" s="1">
        <v>31.0244</v>
      </c>
      <c r="L6352" s="1">
        <v>27.976520000000001</v>
      </c>
    </row>
    <row r="6353" spans="1:12" x14ac:dyDescent="0.2">
      <c r="A6353" s="1" t="s">
        <v>149</v>
      </c>
      <c r="B6353" s="1" t="s">
        <v>36</v>
      </c>
      <c r="C6353" s="1">
        <v>0</v>
      </c>
      <c r="D6353" s="1">
        <v>0</v>
      </c>
      <c r="F6353" s="1">
        <v>0</v>
      </c>
      <c r="G6353" s="1">
        <v>255.08715000000001</v>
      </c>
      <c r="I6353" s="1">
        <v>125.29062999999999</v>
      </c>
      <c r="K6353" s="1">
        <v>345.33920000000001</v>
      </c>
      <c r="L6353" s="1">
        <v>595.31096000000002</v>
      </c>
    </row>
    <row r="6354" spans="1:12" x14ac:dyDescent="0.2">
      <c r="A6354" s="1" t="s">
        <v>149</v>
      </c>
      <c r="B6354" s="1" t="s">
        <v>20</v>
      </c>
      <c r="C6354" s="1">
        <v>0</v>
      </c>
      <c r="D6354" s="1">
        <v>86.410319999999999</v>
      </c>
      <c r="F6354" s="1">
        <v>2432.1199900000001</v>
      </c>
      <c r="G6354" s="1">
        <v>3811.8427499999998</v>
      </c>
      <c r="I6354" s="1">
        <v>1719.4221399999999</v>
      </c>
      <c r="K6354" s="1">
        <v>38993.007030000001</v>
      </c>
      <c r="L6354" s="1">
        <v>32396.343550000001</v>
      </c>
    </row>
    <row r="6355" spans="1:12" x14ac:dyDescent="0.2">
      <c r="A6355" s="1" t="s">
        <v>149</v>
      </c>
      <c r="B6355" s="1" t="s">
        <v>35</v>
      </c>
      <c r="C6355" s="1">
        <v>0</v>
      </c>
      <c r="D6355" s="1">
        <v>165.59979000000001</v>
      </c>
      <c r="F6355" s="1">
        <v>352.51771000000002</v>
      </c>
      <c r="G6355" s="1">
        <v>282.90523999999999</v>
      </c>
      <c r="I6355" s="1">
        <v>233.17572000000001</v>
      </c>
      <c r="K6355" s="1">
        <v>2665.0462499999999</v>
      </c>
      <c r="L6355" s="1">
        <v>2096.24865</v>
      </c>
    </row>
    <row r="6356" spans="1:12" x14ac:dyDescent="0.2">
      <c r="A6356" s="1" t="s">
        <v>149</v>
      </c>
      <c r="B6356" s="1" t="s">
        <v>67</v>
      </c>
      <c r="C6356" s="1">
        <v>0</v>
      </c>
      <c r="D6356" s="1">
        <v>0</v>
      </c>
      <c r="F6356" s="1">
        <v>4.7978500000000004</v>
      </c>
      <c r="G6356" s="1">
        <v>42.250439999999998</v>
      </c>
      <c r="I6356" s="1">
        <v>22.061869999999999</v>
      </c>
      <c r="K6356" s="1">
        <v>655.55502999999999</v>
      </c>
      <c r="L6356" s="1">
        <v>275.1087</v>
      </c>
    </row>
    <row r="6357" spans="1:12" x14ac:dyDescent="0.2">
      <c r="A6357" s="1" t="s">
        <v>149</v>
      </c>
      <c r="B6357" s="1" t="s">
        <v>34</v>
      </c>
      <c r="C6357" s="1">
        <v>0</v>
      </c>
      <c r="D6357" s="1">
        <v>0</v>
      </c>
      <c r="F6357" s="1">
        <v>96.742800000000003</v>
      </c>
      <c r="G6357" s="1">
        <v>83.881050000000002</v>
      </c>
      <c r="I6357" s="1">
        <v>112.28112</v>
      </c>
      <c r="K6357" s="1">
        <v>509.33422000000002</v>
      </c>
      <c r="L6357" s="1">
        <v>462.60314</v>
      </c>
    </row>
    <row r="6358" spans="1:12" x14ac:dyDescent="0.2">
      <c r="A6358" s="1" t="s">
        <v>149</v>
      </c>
      <c r="B6358" s="1" t="s">
        <v>65</v>
      </c>
      <c r="C6358" s="1">
        <v>0</v>
      </c>
      <c r="D6358" s="1">
        <v>0</v>
      </c>
      <c r="F6358" s="1">
        <v>16.925650000000001</v>
      </c>
      <c r="G6358" s="1">
        <v>0</v>
      </c>
      <c r="I6358" s="1">
        <v>10.290240000000001</v>
      </c>
      <c r="K6358" s="1">
        <v>187.38212999999999</v>
      </c>
      <c r="L6358" s="1">
        <v>113.05222999999999</v>
      </c>
    </row>
    <row r="6359" spans="1:12" x14ac:dyDescent="0.2">
      <c r="A6359" s="1" t="s">
        <v>149</v>
      </c>
      <c r="B6359" s="1" t="s">
        <v>63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0</v>
      </c>
      <c r="L6359" s="1">
        <v>17.419</v>
      </c>
    </row>
    <row r="6360" spans="1:12" x14ac:dyDescent="0.2">
      <c r="A6360" s="1" t="s">
        <v>149</v>
      </c>
      <c r="B6360" s="1" t="s">
        <v>19</v>
      </c>
      <c r="C6360" s="1">
        <v>4.8447300000000002</v>
      </c>
      <c r="D6360" s="1">
        <v>7.9089200000000002</v>
      </c>
      <c r="F6360" s="1">
        <v>1436.4910400000001</v>
      </c>
      <c r="G6360" s="1">
        <v>457.36408999999998</v>
      </c>
      <c r="I6360" s="1">
        <v>468.52219000000002</v>
      </c>
      <c r="K6360" s="1">
        <v>6722.4609099999998</v>
      </c>
      <c r="L6360" s="1">
        <v>4760.3211700000002</v>
      </c>
    </row>
    <row r="6361" spans="1:12" x14ac:dyDescent="0.2">
      <c r="A6361" s="1" t="s">
        <v>149</v>
      </c>
      <c r="B6361" s="1" t="s">
        <v>71</v>
      </c>
      <c r="C6361" s="1">
        <v>0</v>
      </c>
      <c r="D6361" s="1">
        <v>0</v>
      </c>
      <c r="F6361" s="1">
        <v>0</v>
      </c>
      <c r="G6361" s="1">
        <v>0</v>
      </c>
      <c r="I6361" s="1">
        <v>0</v>
      </c>
      <c r="K6361" s="1">
        <v>100.58790999999999</v>
      </c>
      <c r="L6361" s="1">
        <v>43.683399999999999</v>
      </c>
    </row>
    <row r="6362" spans="1:12" x14ac:dyDescent="0.2">
      <c r="A6362" s="1" t="s">
        <v>149</v>
      </c>
      <c r="B6362" s="1" t="s">
        <v>18</v>
      </c>
      <c r="C6362" s="1">
        <v>0</v>
      </c>
      <c r="D6362" s="1">
        <v>0</v>
      </c>
      <c r="F6362" s="1">
        <v>0</v>
      </c>
      <c r="G6362" s="1">
        <v>296.75</v>
      </c>
      <c r="I6362" s="1">
        <v>5</v>
      </c>
      <c r="K6362" s="1">
        <v>1076.41381</v>
      </c>
      <c r="L6362" s="1">
        <v>599.56177000000002</v>
      </c>
    </row>
    <row r="6363" spans="1:12" x14ac:dyDescent="0.2">
      <c r="A6363" s="1" t="s">
        <v>149</v>
      </c>
      <c r="B6363" s="1" t="s">
        <v>61</v>
      </c>
      <c r="C6363" s="1">
        <v>0</v>
      </c>
      <c r="D6363" s="1">
        <v>0</v>
      </c>
      <c r="F6363" s="1">
        <v>931.04066999999998</v>
      </c>
      <c r="G6363" s="1">
        <v>430.83154000000002</v>
      </c>
      <c r="I6363" s="1">
        <v>358.26907999999997</v>
      </c>
      <c r="K6363" s="1">
        <v>6794.2497899999998</v>
      </c>
      <c r="L6363" s="1">
        <v>6136.42742</v>
      </c>
    </row>
    <row r="6364" spans="1:12" x14ac:dyDescent="0.2">
      <c r="A6364" s="1" t="s">
        <v>149</v>
      </c>
      <c r="B6364" s="1" t="s">
        <v>32</v>
      </c>
      <c r="C6364" s="1">
        <v>0</v>
      </c>
      <c r="D6364" s="1">
        <v>0</v>
      </c>
      <c r="F6364" s="1">
        <v>979.29499999999996</v>
      </c>
      <c r="G6364" s="1">
        <v>10.3</v>
      </c>
      <c r="I6364" s="1">
        <v>0</v>
      </c>
      <c r="K6364" s="1">
        <v>3736.4884999999999</v>
      </c>
      <c r="L6364" s="1">
        <v>2669.0977200000002</v>
      </c>
    </row>
    <row r="6365" spans="1:12" x14ac:dyDescent="0.2">
      <c r="A6365" s="1" t="s">
        <v>149</v>
      </c>
      <c r="B6365" s="1" t="s">
        <v>16</v>
      </c>
      <c r="C6365" s="1">
        <v>0</v>
      </c>
      <c r="D6365" s="1">
        <v>0</v>
      </c>
      <c r="F6365" s="1">
        <v>0</v>
      </c>
      <c r="G6365" s="1">
        <v>0</v>
      </c>
      <c r="I6365" s="1">
        <v>0</v>
      </c>
      <c r="K6365" s="1">
        <v>10.07235</v>
      </c>
      <c r="L6365" s="1">
        <v>7</v>
      </c>
    </row>
    <row r="6366" spans="1:12" x14ac:dyDescent="0.2">
      <c r="A6366" s="1" t="s">
        <v>149</v>
      </c>
      <c r="B6366" s="1" t="s">
        <v>15</v>
      </c>
      <c r="C6366" s="1">
        <v>0</v>
      </c>
      <c r="D6366" s="1">
        <v>0.21523999999999999</v>
      </c>
      <c r="F6366" s="1">
        <v>0</v>
      </c>
      <c r="G6366" s="1">
        <v>477.92394000000002</v>
      </c>
      <c r="I6366" s="1">
        <v>373.07819000000001</v>
      </c>
      <c r="K6366" s="1">
        <v>335.22462999999999</v>
      </c>
      <c r="L6366" s="1">
        <v>2315.3145399999999</v>
      </c>
    </row>
    <row r="6367" spans="1:12" x14ac:dyDescent="0.2">
      <c r="A6367" s="1" t="s">
        <v>149</v>
      </c>
      <c r="B6367" s="1" t="s">
        <v>14</v>
      </c>
      <c r="C6367" s="1">
        <v>10.022399999999999</v>
      </c>
      <c r="D6367" s="1">
        <v>119.19840000000001</v>
      </c>
      <c r="F6367" s="1">
        <v>974.92997000000003</v>
      </c>
      <c r="G6367" s="1">
        <v>1940.47037</v>
      </c>
      <c r="I6367" s="1">
        <v>1122.5418099999999</v>
      </c>
      <c r="K6367" s="1">
        <v>16447.774949999999</v>
      </c>
      <c r="L6367" s="1">
        <v>17050.111199999999</v>
      </c>
    </row>
    <row r="6368" spans="1:12" x14ac:dyDescent="0.2">
      <c r="A6368" s="1" t="s">
        <v>149</v>
      </c>
      <c r="B6368" s="1" t="s">
        <v>31</v>
      </c>
      <c r="C6368" s="1">
        <v>0</v>
      </c>
      <c r="D6368" s="1">
        <v>0</v>
      </c>
      <c r="F6368" s="1">
        <v>0</v>
      </c>
      <c r="G6368" s="1">
        <v>0</v>
      </c>
      <c r="I6368" s="1">
        <v>0</v>
      </c>
      <c r="K6368" s="1">
        <v>154.23519999999999</v>
      </c>
      <c r="L6368" s="1">
        <v>22.95</v>
      </c>
    </row>
    <row r="6369" spans="1:12" x14ac:dyDescent="0.2">
      <c r="A6369" s="1" t="s">
        <v>149</v>
      </c>
      <c r="B6369" s="1" t="s">
        <v>13</v>
      </c>
      <c r="C6369" s="1">
        <v>0</v>
      </c>
      <c r="D6369" s="1">
        <v>0</v>
      </c>
      <c r="F6369" s="1">
        <v>23.55</v>
      </c>
      <c r="G6369" s="1">
        <v>8.48</v>
      </c>
      <c r="I6369" s="1">
        <v>22.364000000000001</v>
      </c>
      <c r="K6369" s="1">
        <v>145.61483999999999</v>
      </c>
      <c r="L6369" s="1">
        <v>256.87133</v>
      </c>
    </row>
    <row r="6370" spans="1:12" x14ac:dyDescent="0.2">
      <c r="A6370" s="1" t="s">
        <v>149</v>
      </c>
      <c r="B6370" s="1" t="s">
        <v>89</v>
      </c>
      <c r="C6370" s="1">
        <v>0</v>
      </c>
      <c r="D6370" s="1">
        <v>0</v>
      </c>
      <c r="F6370" s="1">
        <v>0</v>
      </c>
      <c r="G6370" s="1">
        <v>38.791620000000002</v>
      </c>
      <c r="I6370" s="1">
        <v>0</v>
      </c>
      <c r="K6370" s="1">
        <v>0</v>
      </c>
      <c r="L6370" s="1">
        <v>207.8664</v>
      </c>
    </row>
    <row r="6371" spans="1:12" x14ac:dyDescent="0.2">
      <c r="A6371" s="1" t="s">
        <v>149</v>
      </c>
      <c r="B6371" s="1" t="s">
        <v>56</v>
      </c>
      <c r="C6371" s="1">
        <v>0</v>
      </c>
      <c r="D6371" s="1">
        <v>0</v>
      </c>
      <c r="F6371" s="1">
        <v>0</v>
      </c>
      <c r="G6371" s="1">
        <v>9.33</v>
      </c>
      <c r="I6371" s="1">
        <v>0</v>
      </c>
      <c r="K6371" s="1">
        <v>13.52594</v>
      </c>
      <c r="L6371" s="1">
        <v>382.24261000000001</v>
      </c>
    </row>
    <row r="6372" spans="1:12" x14ac:dyDescent="0.2">
      <c r="A6372" s="1" t="s">
        <v>149</v>
      </c>
      <c r="B6372" s="1" t="s">
        <v>12</v>
      </c>
      <c r="C6372" s="1">
        <v>219.17572000000001</v>
      </c>
      <c r="D6372" s="1">
        <v>775.64272000000005</v>
      </c>
      <c r="F6372" s="1">
        <v>9584.0718500000003</v>
      </c>
      <c r="G6372" s="1">
        <v>17002.247800000001</v>
      </c>
      <c r="I6372" s="1">
        <v>12037.88629</v>
      </c>
      <c r="K6372" s="1">
        <v>112633.58468</v>
      </c>
      <c r="L6372" s="1">
        <v>134352.74922</v>
      </c>
    </row>
    <row r="6373" spans="1:12" x14ac:dyDescent="0.2">
      <c r="A6373" s="1" t="s">
        <v>149</v>
      </c>
      <c r="B6373" s="1" t="s">
        <v>11</v>
      </c>
      <c r="C6373" s="1">
        <v>222.25335000000001</v>
      </c>
      <c r="D6373" s="1">
        <v>185.01907</v>
      </c>
      <c r="F6373" s="1">
        <v>1099.44805</v>
      </c>
      <c r="G6373" s="1">
        <v>1951.9514799999999</v>
      </c>
      <c r="I6373" s="1">
        <v>1920.60691</v>
      </c>
      <c r="K6373" s="1">
        <v>16598.215980000001</v>
      </c>
      <c r="L6373" s="1">
        <v>20832.493350000001</v>
      </c>
    </row>
    <row r="6374" spans="1:12" x14ac:dyDescent="0.2">
      <c r="A6374" s="1" t="s">
        <v>149</v>
      </c>
      <c r="B6374" s="1" t="s">
        <v>55</v>
      </c>
      <c r="C6374" s="1">
        <v>0</v>
      </c>
      <c r="D6374" s="1">
        <v>0</v>
      </c>
      <c r="F6374" s="1">
        <v>17.420000000000002</v>
      </c>
      <c r="G6374" s="1">
        <v>0</v>
      </c>
      <c r="I6374" s="1">
        <v>0</v>
      </c>
      <c r="K6374" s="1">
        <v>17.420000000000002</v>
      </c>
      <c r="L6374" s="1">
        <v>0</v>
      </c>
    </row>
    <row r="6375" spans="1:12" x14ac:dyDescent="0.2">
      <c r="A6375" s="1" t="s">
        <v>149</v>
      </c>
      <c r="B6375" s="1" t="s">
        <v>30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29.463650000000001</v>
      </c>
      <c r="L6375" s="1">
        <v>0</v>
      </c>
    </row>
    <row r="6376" spans="1:12" x14ac:dyDescent="0.2">
      <c r="A6376" s="1" t="s">
        <v>149</v>
      </c>
      <c r="B6376" s="1" t="s">
        <v>10</v>
      </c>
      <c r="C6376" s="1">
        <v>0.185</v>
      </c>
      <c r="D6376" s="1">
        <v>109.77261</v>
      </c>
      <c r="F6376" s="1">
        <v>785.53324999999995</v>
      </c>
      <c r="G6376" s="1">
        <v>784.45775000000003</v>
      </c>
      <c r="I6376" s="1">
        <v>622.80214999999998</v>
      </c>
      <c r="K6376" s="1">
        <v>5643.7508200000002</v>
      </c>
      <c r="L6376" s="1">
        <v>7225.3129600000002</v>
      </c>
    </row>
    <row r="6377" spans="1:12" x14ac:dyDescent="0.2">
      <c r="A6377" s="1" t="s">
        <v>149</v>
      </c>
      <c r="B6377" s="1" t="s">
        <v>28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9.5500000000000007</v>
      </c>
      <c r="L6377" s="1">
        <v>98.436000000000007</v>
      </c>
    </row>
    <row r="6378" spans="1:12" x14ac:dyDescent="0.2">
      <c r="A6378" s="1" t="s">
        <v>149</v>
      </c>
      <c r="B6378" s="1" t="s">
        <v>9</v>
      </c>
      <c r="C6378" s="1">
        <v>0</v>
      </c>
      <c r="D6378" s="1">
        <v>0</v>
      </c>
      <c r="F6378" s="1">
        <v>56.222920000000002</v>
      </c>
      <c r="G6378" s="1">
        <v>52.995330000000003</v>
      </c>
      <c r="I6378" s="1">
        <v>87.709500000000006</v>
      </c>
      <c r="K6378" s="1">
        <v>942.07363999999995</v>
      </c>
      <c r="L6378" s="1">
        <v>1458.65849</v>
      </c>
    </row>
    <row r="6379" spans="1:12" x14ac:dyDescent="0.2">
      <c r="A6379" s="1" t="s">
        <v>149</v>
      </c>
      <c r="B6379" s="1" t="s">
        <v>27</v>
      </c>
      <c r="C6379" s="1">
        <v>0</v>
      </c>
      <c r="D6379" s="1">
        <v>64.439359999999994</v>
      </c>
      <c r="F6379" s="1">
        <v>608.94043999999997</v>
      </c>
      <c r="G6379" s="1">
        <v>73.36336</v>
      </c>
      <c r="I6379" s="1">
        <v>0</v>
      </c>
      <c r="K6379" s="1">
        <v>1415.45983</v>
      </c>
      <c r="L6379" s="1">
        <v>1064.4935800000001</v>
      </c>
    </row>
    <row r="6380" spans="1:12" x14ac:dyDescent="0.2">
      <c r="A6380" s="1" t="s">
        <v>149</v>
      </c>
      <c r="B6380" s="1" t="s">
        <v>8</v>
      </c>
      <c r="C6380" s="1">
        <v>66.010180000000005</v>
      </c>
      <c r="D6380" s="1">
        <v>31.985499999999998</v>
      </c>
      <c r="F6380" s="1">
        <v>808.75405999999998</v>
      </c>
      <c r="G6380" s="1">
        <v>757.77121</v>
      </c>
      <c r="I6380" s="1">
        <v>742.18398999999999</v>
      </c>
      <c r="K6380" s="1">
        <v>7072.0426299999999</v>
      </c>
      <c r="L6380" s="1">
        <v>8411.4165099999991</v>
      </c>
    </row>
    <row r="6381" spans="1:12" x14ac:dyDescent="0.2">
      <c r="A6381" s="1" t="s">
        <v>149</v>
      </c>
      <c r="B6381" s="1" t="s">
        <v>7</v>
      </c>
      <c r="C6381" s="1">
        <v>0</v>
      </c>
      <c r="D6381" s="1">
        <v>18.75</v>
      </c>
      <c r="F6381" s="1">
        <v>277.62248</v>
      </c>
      <c r="G6381" s="1">
        <v>1074.2843399999999</v>
      </c>
      <c r="I6381" s="1">
        <v>605.32911000000001</v>
      </c>
      <c r="K6381" s="1">
        <v>13895.05812</v>
      </c>
      <c r="L6381" s="1">
        <v>8610.9456100000007</v>
      </c>
    </row>
    <row r="6382" spans="1:12" x14ac:dyDescent="0.2">
      <c r="A6382" s="1" t="s">
        <v>149</v>
      </c>
      <c r="B6382" s="1" t="s">
        <v>26</v>
      </c>
      <c r="C6382" s="1">
        <v>0</v>
      </c>
      <c r="D6382" s="1">
        <v>0</v>
      </c>
      <c r="F6382" s="1">
        <v>8.9280600000000003</v>
      </c>
      <c r="G6382" s="1">
        <v>66.298879999999997</v>
      </c>
      <c r="I6382" s="1">
        <v>38.830109999999998</v>
      </c>
      <c r="K6382" s="1">
        <v>195.21478999999999</v>
      </c>
      <c r="L6382" s="1">
        <v>295.03424999999999</v>
      </c>
    </row>
    <row r="6383" spans="1:12" x14ac:dyDescent="0.2">
      <c r="A6383" s="1" t="s">
        <v>149</v>
      </c>
      <c r="B6383" s="1" t="s">
        <v>25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241.55466000000001</v>
      </c>
      <c r="L6383" s="1">
        <v>131.0264</v>
      </c>
    </row>
    <row r="6384" spans="1:12" x14ac:dyDescent="0.2">
      <c r="A6384" s="1" t="s">
        <v>149</v>
      </c>
      <c r="B6384" s="1" t="s">
        <v>53</v>
      </c>
      <c r="C6384" s="1">
        <v>0</v>
      </c>
      <c r="D6384" s="1">
        <v>0</v>
      </c>
      <c r="F6384" s="1">
        <v>123.9726</v>
      </c>
      <c r="G6384" s="1">
        <v>105.23811000000001</v>
      </c>
      <c r="I6384" s="1">
        <v>170.05465000000001</v>
      </c>
      <c r="K6384" s="1">
        <v>898.31550000000004</v>
      </c>
      <c r="L6384" s="1">
        <v>1911.63768</v>
      </c>
    </row>
    <row r="6385" spans="1:12" x14ac:dyDescent="0.2">
      <c r="A6385" s="1" t="s">
        <v>149</v>
      </c>
      <c r="B6385" s="1" t="s">
        <v>52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175.3</v>
      </c>
      <c r="L6385" s="1">
        <v>0</v>
      </c>
    </row>
    <row r="6386" spans="1:12" x14ac:dyDescent="0.2">
      <c r="A6386" s="1" t="s">
        <v>149</v>
      </c>
      <c r="B6386" s="1" t="s">
        <v>6</v>
      </c>
      <c r="C6386" s="1">
        <v>0</v>
      </c>
      <c r="D6386" s="1">
        <v>0</v>
      </c>
      <c r="F6386" s="1">
        <v>591.97805000000005</v>
      </c>
      <c r="G6386" s="1">
        <v>388.63119999999998</v>
      </c>
      <c r="I6386" s="1">
        <v>411.63693999999998</v>
      </c>
      <c r="K6386" s="1">
        <v>7062.0738899999997</v>
      </c>
      <c r="L6386" s="1">
        <v>5960.02459</v>
      </c>
    </row>
    <row r="6387" spans="1:12" x14ac:dyDescent="0.2">
      <c r="A6387" s="1" t="s">
        <v>149</v>
      </c>
      <c r="B6387" s="1" t="s">
        <v>51</v>
      </c>
      <c r="C6387" s="1">
        <v>0</v>
      </c>
      <c r="D6387" s="1">
        <v>0</v>
      </c>
      <c r="F6387" s="1">
        <v>0</v>
      </c>
      <c r="G6387" s="1">
        <v>0</v>
      </c>
      <c r="I6387" s="1">
        <v>90.27619</v>
      </c>
      <c r="K6387" s="1">
        <v>232.99072000000001</v>
      </c>
      <c r="L6387" s="1">
        <v>129.24705</v>
      </c>
    </row>
    <row r="6388" spans="1:12" x14ac:dyDescent="0.2">
      <c r="A6388" s="1" t="s">
        <v>149</v>
      </c>
      <c r="B6388" s="1" t="s">
        <v>50</v>
      </c>
      <c r="C6388" s="1">
        <v>0</v>
      </c>
      <c r="D6388" s="1">
        <v>0</v>
      </c>
      <c r="F6388" s="1">
        <v>15.907500000000001</v>
      </c>
      <c r="G6388" s="1">
        <v>0</v>
      </c>
      <c r="I6388" s="1">
        <v>0</v>
      </c>
      <c r="K6388" s="1">
        <v>116.41047</v>
      </c>
      <c r="L6388" s="1">
        <v>1846.7551699999999</v>
      </c>
    </row>
    <row r="6389" spans="1:12" x14ac:dyDescent="0.2">
      <c r="A6389" s="1" t="s">
        <v>149</v>
      </c>
      <c r="B6389" s="1" t="s">
        <v>49</v>
      </c>
      <c r="C6389" s="1">
        <v>51.4</v>
      </c>
      <c r="D6389" s="1">
        <v>0</v>
      </c>
      <c r="F6389" s="1">
        <v>149.654</v>
      </c>
      <c r="G6389" s="1">
        <v>0</v>
      </c>
      <c r="I6389" s="1">
        <v>0</v>
      </c>
      <c r="K6389" s="1">
        <v>392.58499999999998</v>
      </c>
      <c r="L6389" s="1">
        <v>21.091999999999999</v>
      </c>
    </row>
    <row r="6390" spans="1:12" x14ac:dyDescent="0.2">
      <c r="A6390" s="1" t="s">
        <v>149</v>
      </c>
      <c r="B6390" s="1" t="s">
        <v>47</v>
      </c>
      <c r="C6390" s="1">
        <v>0</v>
      </c>
      <c r="D6390" s="1">
        <v>0</v>
      </c>
      <c r="F6390" s="1">
        <v>22.56</v>
      </c>
      <c r="G6390" s="1">
        <v>0</v>
      </c>
      <c r="I6390" s="1">
        <v>51.808239999999998</v>
      </c>
      <c r="K6390" s="1">
        <v>170.26934</v>
      </c>
      <c r="L6390" s="1">
        <v>185.19456</v>
      </c>
    </row>
    <row r="6391" spans="1:12" x14ac:dyDescent="0.2">
      <c r="A6391" s="1" t="s">
        <v>149</v>
      </c>
      <c r="B6391" s="1" t="s">
        <v>5</v>
      </c>
      <c r="C6391" s="1">
        <v>10.822749999999999</v>
      </c>
      <c r="D6391" s="1">
        <v>0</v>
      </c>
      <c r="F6391" s="1">
        <v>100.01220000000001</v>
      </c>
      <c r="G6391" s="1">
        <v>27.311330000000002</v>
      </c>
      <c r="I6391" s="1">
        <v>56.703620000000001</v>
      </c>
      <c r="K6391" s="1">
        <v>1071.45975</v>
      </c>
      <c r="L6391" s="1">
        <v>679.94452000000001</v>
      </c>
    </row>
    <row r="6392" spans="1:12" x14ac:dyDescent="0.2">
      <c r="A6392" s="1" t="s">
        <v>149</v>
      </c>
      <c r="B6392" s="1" t="s">
        <v>4</v>
      </c>
      <c r="C6392" s="1">
        <v>0</v>
      </c>
      <c r="D6392" s="1">
        <v>0</v>
      </c>
      <c r="F6392" s="1">
        <v>109.19816</v>
      </c>
      <c r="G6392" s="1">
        <v>31.377700000000001</v>
      </c>
      <c r="I6392" s="1">
        <v>25.894359999999999</v>
      </c>
      <c r="K6392" s="1">
        <v>354.66771999999997</v>
      </c>
      <c r="L6392" s="1">
        <v>368.61509999999998</v>
      </c>
    </row>
    <row r="6393" spans="1:12" x14ac:dyDescent="0.2">
      <c r="A6393" s="1" t="s">
        <v>149</v>
      </c>
      <c r="B6393" s="1" t="s">
        <v>45</v>
      </c>
      <c r="C6393" s="1">
        <v>0</v>
      </c>
      <c r="D6393" s="1">
        <v>0</v>
      </c>
      <c r="F6393" s="1">
        <v>0</v>
      </c>
      <c r="G6393" s="1">
        <v>3.3092999999999999</v>
      </c>
      <c r="I6393" s="1">
        <v>0</v>
      </c>
      <c r="K6393" s="1">
        <v>0.22500000000000001</v>
      </c>
      <c r="L6393" s="1">
        <v>33.285550000000001</v>
      </c>
    </row>
    <row r="6394" spans="1:12" x14ac:dyDescent="0.2">
      <c r="A6394" s="1" t="s">
        <v>149</v>
      </c>
      <c r="B6394" s="1" t="s">
        <v>44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74.992040000000003</v>
      </c>
      <c r="L6394" s="1">
        <v>108.14597999999999</v>
      </c>
    </row>
    <row r="6395" spans="1:12" x14ac:dyDescent="0.2">
      <c r="A6395" s="1" t="s">
        <v>149</v>
      </c>
      <c r="B6395" s="1" t="s">
        <v>43</v>
      </c>
      <c r="C6395" s="1">
        <v>0</v>
      </c>
      <c r="D6395" s="1">
        <v>0</v>
      </c>
      <c r="F6395" s="1">
        <v>0</v>
      </c>
      <c r="G6395" s="1">
        <v>0</v>
      </c>
      <c r="I6395" s="1">
        <v>132.5</v>
      </c>
      <c r="K6395" s="1">
        <v>8.1479999999999997</v>
      </c>
      <c r="L6395" s="1">
        <v>484.80045999999999</v>
      </c>
    </row>
    <row r="6396" spans="1:12" x14ac:dyDescent="0.2">
      <c r="A6396" s="1" t="s">
        <v>149</v>
      </c>
      <c r="B6396" s="1" t="s">
        <v>74</v>
      </c>
      <c r="C6396" s="1">
        <v>0</v>
      </c>
      <c r="D6396" s="1">
        <v>0</v>
      </c>
      <c r="F6396" s="1">
        <v>0</v>
      </c>
      <c r="G6396" s="1">
        <v>0</v>
      </c>
      <c r="I6396" s="1">
        <v>0</v>
      </c>
      <c r="K6396" s="1">
        <v>0</v>
      </c>
      <c r="L6396" s="1">
        <v>3.3</v>
      </c>
    </row>
    <row r="6397" spans="1:12" x14ac:dyDescent="0.2">
      <c r="A6397" s="1" t="s">
        <v>149</v>
      </c>
      <c r="B6397" s="1" t="s">
        <v>3</v>
      </c>
      <c r="C6397" s="1">
        <v>20.48432</v>
      </c>
      <c r="D6397" s="1">
        <v>2.23306</v>
      </c>
      <c r="F6397" s="1">
        <v>164.19443999999999</v>
      </c>
      <c r="G6397" s="1">
        <v>174.80595</v>
      </c>
      <c r="I6397" s="1">
        <v>266.63409000000001</v>
      </c>
      <c r="K6397" s="1">
        <v>3208.1746600000001</v>
      </c>
      <c r="L6397" s="1">
        <v>3106.8083000000001</v>
      </c>
    </row>
    <row r="6398" spans="1:12" x14ac:dyDescent="0.2">
      <c r="A6398" s="1" t="s">
        <v>149</v>
      </c>
      <c r="B6398" s="1" t="s">
        <v>42</v>
      </c>
      <c r="C6398" s="1">
        <v>0</v>
      </c>
      <c r="D6398" s="1">
        <v>0</v>
      </c>
      <c r="F6398" s="1">
        <v>0</v>
      </c>
      <c r="G6398" s="1">
        <v>0</v>
      </c>
      <c r="I6398" s="1">
        <v>12.07596</v>
      </c>
      <c r="K6398" s="1">
        <v>33.676600000000001</v>
      </c>
      <c r="L6398" s="1">
        <v>35.895159999999997</v>
      </c>
    </row>
    <row r="6399" spans="1:12" x14ac:dyDescent="0.2">
      <c r="A6399" s="1" t="s">
        <v>149</v>
      </c>
      <c r="B6399" s="1" t="s">
        <v>24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63.05</v>
      </c>
      <c r="L6399" s="1">
        <v>0</v>
      </c>
    </row>
    <row r="6400" spans="1:12" x14ac:dyDescent="0.2">
      <c r="A6400" s="1" t="s">
        <v>149</v>
      </c>
      <c r="B6400" s="1" t="s">
        <v>2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43.179200000000002</v>
      </c>
      <c r="L6400" s="1">
        <v>75.615740000000002</v>
      </c>
    </row>
    <row r="6401" spans="1:13" x14ac:dyDescent="0.2">
      <c r="A6401" s="1" t="s">
        <v>149</v>
      </c>
      <c r="B6401" s="1" t="s">
        <v>41</v>
      </c>
      <c r="C6401" s="1">
        <v>0</v>
      </c>
      <c r="D6401" s="1">
        <v>0</v>
      </c>
      <c r="F6401" s="1">
        <v>0</v>
      </c>
      <c r="G6401" s="1">
        <v>0</v>
      </c>
      <c r="I6401" s="1">
        <v>0</v>
      </c>
      <c r="K6401" s="1">
        <v>0</v>
      </c>
      <c r="L6401" s="1">
        <v>18.513459999999998</v>
      </c>
    </row>
    <row r="6402" spans="1:13" x14ac:dyDescent="0.2">
      <c r="A6402" s="1" t="s">
        <v>149</v>
      </c>
      <c r="B6402" s="1" t="s">
        <v>39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1613.52061</v>
      </c>
      <c r="L6402" s="1">
        <v>36</v>
      </c>
    </row>
    <row r="6403" spans="1:13" x14ac:dyDescent="0.2">
      <c r="A6403" s="2" t="s">
        <v>149</v>
      </c>
      <c r="B6403" s="2" t="s">
        <v>0</v>
      </c>
      <c r="C6403" s="2">
        <v>605.19844999999998</v>
      </c>
      <c r="D6403" s="2">
        <v>1567.17499</v>
      </c>
      <c r="E6403" s="2"/>
      <c r="F6403" s="2">
        <v>22240.19988</v>
      </c>
      <c r="G6403" s="2">
        <v>30981.450990000001</v>
      </c>
      <c r="H6403" s="2"/>
      <c r="I6403" s="2">
        <v>22104.772219999999</v>
      </c>
      <c r="J6403" s="2"/>
      <c r="K6403" s="2">
        <v>257659.09112999999</v>
      </c>
      <c r="L6403" s="2">
        <v>271115.72496000002</v>
      </c>
      <c r="M6403" s="2"/>
    </row>
    <row r="6404" spans="1:13" x14ac:dyDescent="0.2">
      <c r="A6404" s="1" t="s">
        <v>148</v>
      </c>
      <c r="B6404" s="1" t="s">
        <v>12</v>
      </c>
      <c r="C6404" s="1">
        <v>0</v>
      </c>
      <c r="D6404" s="1">
        <v>0</v>
      </c>
      <c r="F6404" s="1">
        <v>0</v>
      </c>
      <c r="G6404" s="1">
        <v>4.9015700000000004</v>
      </c>
      <c r="I6404" s="1">
        <v>3.6539999999999999</v>
      </c>
      <c r="K6404" s="1">
        <v>16.333359999999999</v>
      </c>
      <c r="L6404" s="1">
        <v>89.548640000000006</v>
      </c>
    </row>
    <row r="6405" spans="1:13" x14ac:dyDescent="0.2">
      <c r="A6405" s="1" t="s">
        <v>148</v>
      </c>
      <c r="B6405" s="1" t="s">
        <v>8</v>
      </c>
      <c r="C6405" s="1">
        <v>0</v>
      </c>
      <c r="D6405" s="1">
        <v>0</v>
      </c>
      <c r="F6405" s="1">
        <v>0</v>
      </c>
      <c r="G6405" s="1">
        <v>0</v>
      </c>
      <c r="I6405" s="1">
        <v>0</v>
      </c>
      <c r="K6405" s="1">
        <v>0</v>
      </c>
      <c r="L6405" s="1">
        <v>17.365839999999999</v>
      </c>
    </row>
    <row r="6406" spans="1:13" x14ac:dyDescent="0.2">
      <c r="A6406" s="1" t="s">
        <v>148</v>
      </c>
      <c r="B6406" s="1" t="s">
        <v>51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0</v>
      </c>
      <c r="L6406" s="1">
        <v>3.3207900000000001</v>
      </c>
    </row>
    <row r="6407" spans="1:13" x14ac:dyDescent="0.2">
      <c r="A6407" s="1" t="s">
        <v>148</v>
      </c>
      <c r="B6407" s="1" t="s">
        <v>3</v>
      </c>
      <c r="C6407" s="1">
        <v>0</v>
      </c>
      <c r="D6407" s="1">
        <v>0</v>
      </c>
      <c r="F6407" s="1">
        <v>0</v>
      </c>
      <c r="G6407" s="1">
        <v>62.487499999999997</v>
      </c>
      <c r="I6407" s="1">
        <v>0</v>
      </c>
      <c r="K6407" s="1">
        <v>0</v>
      </c>
      <c r="L6407" s="1">
        <v>62.487499999999997</v>
      </c>
    </row>
    <row r="6408" spans="1:13" x14ac:dyDescent="0.2">
      <c r="A6408" s="2" t="s">
        <v>148</v>
      </c>
      <c r="B6408" s="2" t="s">
        <v>0</v>
      </c>
      <c r="C6408" s="2">
        <v>0</v>
      </c>
      <c r="D6408" s="2">
        <v>0</v>
      </c>
      <c r="E6408" s="2"/>
      <c r="F6408" s="2">
        <v>0</v>
      </c>
      <c r="G6408" s="2">
        <v>67.389070000000004</v>
      </c>
      <c r="H6408" s="2"/>
      <c r="I6408" s="2">
        <v>3.6539999999999999</v>
      </c>
      <c r="J6408" s="2"/>
      <c r="K6408" s="2">
        <v>16.333359999999999</v>
      </c>
      <c r="L6408" s="2">
        <v>172.72277</v>
      </c>
      <c r="M6408" s="2"/>
    </row>
    <row r="6409" spans="1:13" x14ac:dyDescent="0.2">
      <c r="A6409" s="1" t="s">
        <v>147</v>
      </c>
      <c r="B6409" s="1" t="s">
        <v>21</v>
      </c>
      <c r="C6409" s="1">
        <v>0</v>
      </c>
      <c r="D6409" s="1">
        <v>0</v>
      </c>
      <c r="F6409" s="1">
        <v>32.954599999999999</v>
      </c>
      <c r="G6409" s="1">
        <v>0</v>
      </c>
      <c r="I6409" s="1">
        <v>493.339</v>
      </c>
      <c r="K6409" s="1">
        <v>115.20574000000001</v>
      </c>
      <c r="L6409" s="1">
        <v>586.31876</v>
      </c>
    </row>
    <row r="6410" spans="1:13" x14ac:dyDescent="0.2">
      <c r="A6410" s="1" t="s">
        <v>147</v>
      </c>
      <c r="B6410" s="1" t="s">
        <v>69</v>
      </c>
      <c r="C6410" s="1">
        <v>0</v>
      </c>
      <c r="D6410" s="1">
        <v>0</v>
      </c>
      <c r="F6410" s="1">
        <v>19.52365</v>
      </c>
      <c r="G6410" s="1">
        <v>0</v>
      </c>
      <c r="I6410" s="1">
        <v>0</v>
      </c>
      <c r="K6410" s="1">
        <v>188.59324000000001</v>
      </c>
      <c r="L6410" s="1">
        <v>65.191010000000006</v>
      </c>
    </row>
    <row r="6411" spans="1:13" x14ac:dyDescent="0.2">
      <c r="A6411" s="1" t="s">
        <v>147</v>
      </c>
      <c r="B6411" s="1" t="s">
        <v>68</v>
      </c>
      <c r="C6411" s="1">
        <v>0</v>
      </c>
      <c r="D6411" s="1">
        <v>0</v>
      </c>
      <c r="F6411" s="1">
        <v>0</v>
      </c>
      <c r="G6411" s="1">
        <v>61.89</v>
      </c>
      <c r="I6411" s="1">
        <v>0</v>
      </c>
      <c r="K6411" s="1">
        <v>40.704000000000001</v>
      </c>
      <c r="L6411" s="1">
        <v>177.44387</v>
      </c>
    </row>
    <row r="6412" spans="1:13" x14ac:dyDescent="0.2">
      <c r="A6412" s="1" t="s">
        <v>147</v>
      </c>
      <c r="B6412" s="1" t="s">
        <v>20</v>
      </c>
      <c r="C6412" s="1">
        <v>46.240769999999998</v>
      </c>
      <c r="D6412" s="1">
        <v>68.58</v>
      </c>
      <c r="F6412" s="1">
        <v>324.26850999999999</v>
      </c>
      <c r="G6412" s="1">
        <v>3969.8777300000002</v>
      </c>
      <c r="I6412" s="1">
        <v>535.49534000000006</v>
      </c>
      <c r="K6412" s="1">
        <v>2840.2360199999998</v>
      </c>
      <c r="L6412" s="1">
        <v>9092.8404200000004</v>
      </c>
    </row>
    <row r="6413" spans="1:13" x14ac:dyDescent="0.2">
      <c r="A6413" s="1" t="s">
        <v>147</v>
      </c>
      <c r="B6413" s="1" t="s">
        <v>35</v>
      </c>
      <c r="C6413" s="1">
        <v>0</v>
      </c>
      <c r="D6413" s="1">
        <v>0</v>
      </c>
      <c r="F6413" s="1">
        <v>67.848860000000002</v>
      </c>
      <c r="G6413" s="1">
        <v>0</v>
      </c>
      <c r="I6413" s="1">
        <v>0</v>
      </c>
      <c r="K6413" s="1">
        <v>398.07270999999997</v>
      </c>
      <c r="L6413" s="1">
        <v>217.27757</v>
      </c>
    </row>
    <row r="6414" spans="1:13" x14ac:dyDescent="0.2">
      <c r="A6414" s="1" t="s">
        <v>147</v>
      </c>
      <c r="B6414" s="1" t="s">
        <v>67</v>
      </c>
      <c r="C6414" s="1">
        <v>0</v>
      </c>
      <c r="D6414" s="1">
        <v>0</v>
      </c>
      <c r="F6414" s="1">
        <v>144.42518000000001</v>
      </c>
      <c r="G6414" s="1">
        <v>34.798119999999997</v>
      </c>
      <c r="I6414" s="1">
        <v>49.5</v>
      </c>
      <c r="K6414" s="1">
        <v>672.86087999999995</v>
      </c>
      <c r="L6414" s="1">
        <v>160.95352</v>
      </c>
    </row>
    <row r="6415" spans="1:13" x14ac:dyDescent="0.2">
      <c r="A6415" s="1" t="s">
        <v>147</v>
      </c>
      <c r="B6415" s="1" t="s">
        <v>34</v>
      </c>
      <c r="C6415" s="1">
        <v>0</v>
      </c>
      <c r="D6415" s="1">
        <v>0</v>
      </c>
      <c r="F6415" s="1">
        <v>11.07028</v>
      </c>
      <c r="G6415" s="1">
        <v>0</v>
      </c>
      <c r="I6415" s="1">
        <v>0</v>
      </c>
      <c r="K6415" s="1">
        <v>57.909300000000002</v>
      </c>
      <c r="L6415" s="1">
        <v>53.486510000000003</v>
      </c>
    </row>
    <row r="6416" spans="1:13" x14ac:dyDescent="0.2">
      <c r="A6416" s="1" t="s">
        <v>147</v>
      </c>
      <c r="B6416" s="1" t="s">
        <v>65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45.311860000000003</v>
      </c>
      <c r="L6416" s="1">
        <v>0</v>
      </c>
    </row>
    <row r="6417" spans="1:12" x14ac:dyDescent="0.2">
      <c r="A6417" s="1" t="s">
        <v>147</v>
      </c>
      <c r="B6417" s="1" t="s">
        <v>63</v>
      </c>
      <c r="C6417" s="1">
        <v>0</v>
      </c>
      <c r="D6417" s="1">
        <v>0</v>
      </c>
      <c r="F6417" s="1">
        <v>61.128</v>
      </c>
      <c r="G6417" s="1">
        <v>0</v>
      </c>
      <c r="I6417" s="1">
        <v>31.413599999999999</v>
      </c>
      <c r="K6417" s="1">
        <v>393.44346999999999</v>
      </c>
      <c r="L6417" s="1">
        <v>267.79896000000002</v>
      </c>
    </row>
    <row r="6418" spans="1:12" x14ac:dyDescent="0.2">
      <c r="A6418" s="1" t="s">
        <v>147</v>
      </c>
      <c r="B6418" s="1" t="s">
        <v>19</v>
      </c>
      <c r="C6418" s="1">
        <v>0</v>
      </c>
      <c r="D6418" s="1">
        <v>0</v>
      </c>
      <c r="F6418" s="1">
        <v>46.560470000000002</v>
      </c>
      <c r="G6418" s="1">
        <v>23.06165</v>
      </c>
      <c r="I6418" s="1">
        <v>114.66643999999999</v>
      </c>
      <c r="K6418" s="1">
        <v>709.96117000000004</v>
      </c>
      <c r="L6418" s="1">
        <v>1419.51154</v>
      </c>
    </row>
    <row r="6419" spans="1:12" x14ac:dyDescent="0.2">
      <c r="A6419" s="1" t="s">
        <v>147</v>
      </c>
      <c r="B6419" s="1" t="s">
        <v>71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12.855840000000001</v>
      </c>
      <c r="L6419" s="1">
        <v>43.764119999999998</v>
      </c>
    </row>
    <row r="6420" spans="1:12" x14ac:dyDescent="0.2">
      <c r="A6420" s="1" t="s">
        <v>147</v>
      </c>
      <c r="B6420" s="1" t="s">
        <v>18</v>
      </c>
      <c r="C6420" s="1">
        <v>0</v>
      </c>
      <c r="D6420" s="1">
        <v>0</v>
      </c>
      <c r="F6420" s="1">
        <v>401.37590999999998</v>
      </c>
      <c r="G6420" s="1">
        <v>502.44299000000001</v>
      </c>
      <c r="I6420" s="1">
        <v>187.52632</v>
      </c>
      <c r="K6420" s="1">
        <v>2223.0487400000002</v>
      </c>
      <c r="L6420" s="1">
        <v>2588.90184</v>
      </c>
    </row>
    <row r="6421" spans="1:12" x14ac:dyDescent="0.2">
      <c r="A6421" s="1" t="s">
        <v>147</v>
      </c>
      <c r="B6421" s="1" t="s">
        <v>61</v>
      </c>
      <c r="C6421" s="1">
        <v>0</v>
      </c>
      <c r="D6421" s="1">
        <v>0</v>
      </c>
      <c r="F6421" s="1">
        <v>458.70598999999999</v>
      </c>
      <c r="G6421" s="1">
        <v>2177.30267</v>
      </c>
      <c r="I6421" s="1">
        <v>720.28440999999998</v>
      </c>
      <c r="K6421" s="1">
        <v>2529.4165899999998</v>
      </c>
      <c r="L6421" s="1">
        <v>5236.7958099999996</v>
      </c>
    </row>
    <row r="6422" spans="1:12" x14ac:dyDescent="0.2">
      <c r="A6422" s="1" t="s">
        <v>147</v>
      </c>
      <c r="B6422" s="1" t="s">
        <v>32</v>
      </c>
      <c r="C6422" s="1">
        <v>0</v>
      </c>
      <c r="D6422" s="1">
        <v>0</v>
      </c>
      <c r="F6422" s="1">
        <v>15.48</v>
      </c>
      <c r="G6422" s="1">
        <v>4.0643000000000002</v>
      </c>
      <c r="I6422" s="1">
        <v>0</v>
      </c>
      <c r="K6422" s="1">
        <v>15.48</v>
      </c>
      <c r="L6422" s="1">
        <v>10.955299999999999</v>
      </c>
    </row>
    <row r="6423" spans="1:12" x14ac:dyDescent="0.2">
      <c r="A6423" s="1" t="s">
        <v>147</v>
      </c>
      <c r="B6423" s="1" t="s">
        <v>16</v>
      </c>
      <c r="C6423" s="1">
        <v>0</v>
      </c>
      <c r="D6423" s="1">
        <v>0</v>
      </c>
      <c r="F6423" s="1">
        <v>15</v>
      </c>
      <c r="G6423" s="1">
        <v>0</v>
      </c>
      <c r="I6423" s="1">
        <v>14.99367</v>
      </c>
      <c r="K6423" s="1">
        <v>172.5</v>
      </c>
      <c r="L6423" s="1">
        <v>133.01795999999999</v>
      </c>
    </row>
    <row r="6424" spans="1:12" x14ac:dyDescent="0.2">
      <c r="A6424" s="1" t="s">
        <v>147</v>
      </c>
      <c r="B6424" s="1" t="s">
        <v>15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91.798339999999996</v>
      </c>
      <c r="L6424" s="1">
        <v>0.33306000000000002</v>
      </c>
    </row>
    <row r="6425" spans="1:12" x14ac:dyDescent="0.2">
      <c r="A6425" s="1" t="s">
        <v>147</v>
      </c>
      <c r="B6425" s="1" t="s">
        <v>14</v>
      </c>
      <c r="C6425" s="1">
        <v>0</v>
      </c>
      <c r="D6425" s="1">
        <v>39.130879999999998</v>
      </c>
      <c r="F6425" s="1">
        <v>246.86891</v>
      </c>
      <c r="G6425" s="1">
        <v>258.38209999999998</v>
      </c>
      <c r="I6425" s="1">
        <v>66.007649999999998</v>
      </c>
      <c r="K6425" s="1">
        <v>1166.9387400000001</v>
      </c>
      <c r="L6425" s="1">
        <v>2548.6010500000002</v>
      </c>
    </row>
    <row r="6426" spans="1:12" x14ac:dyDescent="0.2">
      <c r="A6426" s="1" t="s">
        <v>147</v>
      </c>
      <c r="B6426" s="1" t="s">
        <v>13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57.87594</v>
      </c>
      <c r="L6426" s="1">
        <v>11.25792</v>
      </c>
    </row>
    <row r="6427" spans="1:12" x14ac:dyDescent="0.2">
      <c r="A6427" s="1" t="s">
        <v>147</v>
      </c>
      <c r="B6427" s="1" t="s">
        <v>56</v>
      </c>
      <c r="C6427" s="1">
        <v>0</v>
      </c>
      <c r="D6427" s="1">
        <v>0</v>
      </c>
      <c r="F6427" s="1">
        <v>18.316600000000001</v>
      </c>
      <c r="G6427" s="1">
        <v>0</v>
      </c>
      <c r="I6427" s="1">
        <v>0</v>
      </c>
      <c r="K6427" s="1">
        <v>66.771129999999999</v>
      </c>
      <c r="L6427" s="1">
        <v>16.3718</v>
      </c>
    </row>
    <row r="6428" spans="1:12" x14ac:dyDescent="0.2">
      <c r="A6428" s="1" t="s">
        <v>147</v>
      </c>
      <c r="B6428" s="1" t="s">
        <v>12</v>
      </c>
      <c r="C6428" s="1">
        <v>50.608249999999998</v>
      </c>
      <c r="D6428" s="1">
        <v>0.88532</v>
      </c>
      <c r="F6428" s="1">
        <v>3442.8143</v>
      </c>
      <c r="G6428" s="1">
        <v>14456.46711</v>
      </c>
      <c r="I6428" s="1">
        <v>1811.67508</v>
      </c>
      <c r="K6428" s="1">
        <v>40748.935519999999</v>
      </c>
      <c r="L6428" s="1">
        <v>74905.988620000004</v>
      </c>
    </row>
    <row r="6429" spans="1:12" x14ac:dyDescent="0.2">
      <c r="A6429" s="1" t="s">
        <v>147</v>
      </c>
      <c r="B6429" s="1" t="s">
        <v>11</v>
      </c>
      <c r="C6429" s="1">
        <v>57.802030000000002</v>
      </c>
      <c r="D6429" s="1">
        <v>0</v>
      </c>
      <c r="F6429" s="1">
        <v>195.00845000000001</v>
      </c>
      <c r="G6429" s="1">
        <v>83.234229999999997</v>
      </c>
      <c r="I6429" s="1">
        <v>54.902380000000001</v>
      </c>
      <c r="K6429" s="1">
        <v>1626.53719</v>
      </c>
      <c r="L6429" s="1">
        <v>677.69703000000004</v>
      </c>
    </row>
    <row r="6430" spans="1:12" x14ac:dyDescent="0.2">
      <c r="A6430" s="1" t="s">
        <v>147</v>
      </c>
      <c r="B6430" s="1" t="s">
        <v>55</v>
      </c>
      <c r="C6430" s="1">
        <v>0</v>
      </c>
      <c r="D6430" s="1">
        <v>0</v>
      </c>
      <c r="F6430" s="1">
        <v>11.372579999999999</v>
      </c>
      <c r="G6430" s="1">
        <v>0</v>
      </c>
      <c r="I6430" s="1">
        <v>9.2979900000000004</v>
      </c>
      <c r="K6430" s="1">
        <v>281.07209</v>
      </c>
      <c r="L6430" s="1">
        <v>859.93691999999999</v>
      </c>
    </row>
    <row r="6431" spans="1:12" x14ac:dyDescent="0.2">
      <c r="A6431" s="1" t="s">
        <v>147</v>
      </c>
      <c r="B6431" s="1" t="s">
        <v>30</v>
      </c>
      <c r="C6431" s="1">
        <v>0</v>
      </c>
      <c r="D6431" s="1">
        <v>0</v>
      </c>
      <c r="F6431" s="1">
        <v>87.795249999999996</v>
      </c>
      <c r="G6431" s="1">
        <v>87.115250000000003</v>
      </c>
      <c r="I6431" s="1">
        <v>63.237050000000004</v>
      </c>
      <c r="K6431" s="1">
        <v>830.19503999999995</v>
      </c>
      <c r="L6431" s="1">
        <v>605.42782</v>
      </c>
    </row>
    <row r="6432" spans="1:12" x14ac:dyDescent="0.2">
      <c r="A6432" s="1" t="s">
        <v>147</v>
      </c>
      <c r="B6432" s="1" t="s">
        <v>10</v>
      </c>
      <c r="C6432" s="1">
        <v>0</v>
      </c>
      <c r="D6432" s="1">
        <v>483.6225</v>
      </c>
      <c r="F6432" s="1">
        <v>26.98367</v>
      </c>
      <c r="G6432" s="1">
        <v>1810.1266900000001</v>
      </c>
      <c r="I6432" s="1">
        <v>0</v>
      </c>
      <c r="K6432" s="1">
        <v>149.65246999999999</v>
      </c>
      <c r="L6432" s="1">
        <v>5266.9854400000004</v>
      </c>
    </row>
    <row r="6433" spans="1:12" x14ac:dyDescent="0.2">
      <c r="A6433" s="1" t="s">
        <v>147</v>
      </c>
      <c r="B6433" s="1" t="s">
        <v>28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9.36</v>
      </c>
      <c r="L6433" s="1">
        <v>8.3520000000000003</v>
      </c>
    </row>
    <row r="6434" spans="1:12" x14ac:dyDescent="0.2">
      <c r="A6434" s="1" t="s">
        <v>147</v>
      </c>
      <c r="B6434" s="1" t="s">
        <v>9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46.377119999999998</v>
      </c>
      <c r="L6434" s="1">
        <v>0</v>
      </c>
    </row>
    <row r="6435" spans="1:12" x14ac:dyDescent="0.2">
      <c r="A6435" s="1" t="s">
        <v>147</v>
      </c>
      <c r="B6435" s="1" t="s">
        <v>27</v>
      </c>
      <c r="C6435" s="1">
        <v>0</v>
      </c>
      <c r="D6435" s="1">
        <v>0</v>
      </c>
      <c r="F6435" s="1">
        <v>0</v>
      </c>
      <c r="G6435" s="1">
        <v>86.19256</v>
      </c>
      <c r="I6435" s="1">
        <v>116.50659</v>
      </c>
      <c r="K6435" s="1">
        <v>0</v>
      </c>
      <c r="L6435" s="1">
        <v>591.46155999999996</v>
      </c>
    </row>
    <row r="6436" spans="1:12" x14ac:dyDescent="0.2">
      <c r="A6436" s="1" t="s">
        <v>147</v>
      </c>
      <c r="B6436" s="1" t="s">
        <v>8</v>
      </c>
      <c r="C6436" s="1">
        <v>0</v>
      </c>
      <c r="D6436" s="1">
        <v>0</v>
      </c>
      <c r="F6436" s="1">
        <v>128.33288999999999</v>
      </c>
      <c r="G6436" s="1">
        <v>153.14105000000001</v>
      </c>
      <c r="I6436" s="1">
        <v>251.76759000000001</v>
      </c>
      <c r="K6436" s="1">
        <v>2454.7097899999999</v>
      </c>
      <c r="L6436" s="1">
        <v>1801.2209</v>
      </c>
    </row>
    <row r="6437" spans="1:12" x14ac:dyDescent="0.2">
      <c r="A6437" s="1" t="s">
        <v>147</v>
      </c>
      <c r="B6437" s="1" t="s">
        <v>7</v>
      </c>
      <c r="C6437" s="1">
        <v>0</v>
      </c>
      <c r="D6437" s="1">
        <v>0</v>
      </c>
      <c r="F6437" s="1">
        <v>71.275999999999996</v>
      </c>
      <c r="G6437" s="1">
        <v>83.372</v>
      </c>
      <c r="I6437" s="1">
        <v>0</v>
      </c>
      <c r="K6437" s="1">
        <v>662.09609999999998</v>
      </c>
      <c r="L6437" s="1">
        <v>303.51909999999998</v>
      </c>
    </row>
    <row r="6438" spans="1:12" x14ac:dyDescent="0.2">
      <c r="A6438" s="1" t="s">
        <v>147</v>
      </c>
      <c r="B6438" s="1" t="s">
        <v>26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44.352310000000003</v>
      </c>
      <c r="L6438" s="1">
        <v>44.23827</v>
      </c>
    </row>
    <row r="6439" spans="1:12" x14ac:dyDescent="0.2">
      <c r="A6439" s="1" t="s">
        <v>147</v>
      </c>
      <c r="B6439" s="1" t="s">
        <v>25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0</v>
      </c>
      <c r="L6439" s="1">
        <v>4.9634999999999998</v>
      </c>
    </row>
    <row r="6440" spans="1:12" x14ac:dyDescent="0.2">
      <c r="A6440" s="1" t="s">
        <v>147</v>
      </c>
      <c r="B6440" s="1" t="s">
        <v>53</v>
      </c>
      <c r="C6440" s="1">
        <v>0</v>
      </c>
      <c r="D6440" s="1">
        <v>0</v>
      </c>
      <c r="F6440" s="1">
        <v>0</v>
      </c>
      <c r="G6440" s="1">
        <v>330.20089000000002</v>
      </c>
      <c r="I6440" s="1">
        <v>0</v>
      </c>
      <c r="K6440" s="1">
        <v>26.63907</v>
      </c>
      <c r="L6440" s="1">
        <v>383.10088999999999</v>
      </c>
    </row>
    <row r="6441" spans="1:12" x14ac:dyDescent="0.2">
      <c r="A6441" s="1" t="s">
        <v>147</v>
      </c>
      <c r="B6441" s="1" t="s">
        <v>6</v>
      </c>
      <c r="C6441" s="1">
        <v>37.5</v>
      </c>
      <c r="D6441" s="1">
        <v>0</v>
      </c>
      <c r="F6441" s="1">
        <v>37.5</v>
      </c>
      <c r="G6441" s="1">
        <v>0</v>
      </c>
      <c r="I6441" s="1">
        <v>13.546989999999999</v>
      </c>
      <c r="K6441" s="1">
        <v>166.92289</v>
      </c>
      <c r="L6441" s="1">
        <v>93.311689999999999</v>
      </c>
    </row>
    <row r="6442" spans="1:12" x14ac:dyDescent="0.2">
      <c r="A6442" s="1" t="s">
        <v>147</v>
      </c>
      <c r="B6442" s="1" t="s">
        <v>51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46.901620000000001</v>
      </c>
      <c r="L6442" s="1">
        <v>55.40804</v>
      </c>
    </row>
    <row r="6443" spans="1:12" x14ac:dyDescent="0.2">
      <c r="A6443" s="1" t="s">
        <v>147</v>
      </c>
      <c r="B6443" s="1" t="s">
        <v>49</v>
      </c>
      <c r="C6443" s="1">
        <v>0</v>
      </c>
      <c r="D6443" s="1">
        <v>0</v>
      </c>
      <c r="F6443" s="1">
        <v>0</v>
      </c>
      <c r="G6443" s="1">
        <v>0</v>
      </c>
      <c r="I6443" s="1">
        <v>0</v>
      </c>
      <c r="K6443" s="1">
        <v>0</v>
      </c>
      <c r="L6443" s="1">
        <v>18.592500000000001</v>
      </c>
    </row>
    <row r="6444" spans="1:12" x14ac:dyDescent="0.2">
      <c r="A6444" s="1" t="s">
        <v>147</v>
      </c>
      <c r="B6444" s="1" t="s">
        <v>48</v>
      </c>
      <c r="C6444" s="1">
        <v>0</v>
      </c>
      <c r="D6444" s="1">
        <v>0</v>
      </c>
      <c r="F6444" s="1">
        <v>0</v>
      </c>
      <c r="G6444" s="1">
        <v>0</v>
      </c>
      <c r="I6444" s="1">
        <v>0</v>
      </c>
      <c r="K6444" s="1">
        <v>0</v>
      </c>
      <c r="L6444" s="1">
        <v>5.88734</v>
      </c>
    </row>
    <row r="6445" spans="1:12" x14ac:dyDescent="0.2">
      <c r="A6445" s="1" t="s">
        <v>147</v>
      </c>
      <c r="B6445" s="1" t="s">
        <v>47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0</v>
      </c>
      <c r="L6445" s="1">
        <v>11.93412</v>
      </c>
    </row>
    <row r="6446" spans="1:12" x14ac:dyDescent="0.2">
      <c r="A6446" s="1" t="s">
        <v>147</v>
      </c>
      <c r="B6446" s="1" t="s">
        <v>5</v>
      </c>
      <c r="C6446" s="1">
        <v>0</v>
      </c>
      <c r="D6446" s="1">
        <v>0</v>
      </c>
      <c r="F6446" s="1">
        <v>0</v>
      </c>
      <c r="G6446" s="1">
        <v>0</v>
      </c>
      <c r="I6446" s="1">
        <v>0.28116000000000002</v>
      </c>
      <c r="K6446" s="1">
        <v>5.2809999999999997</v>
      </c>
      <c r="L6446" s="1">
        <v>129.57413</v>
      </c>
    </row>
    <row r="6447" spans="1:12" x14ac:dyDescent="0.2">
      <c r="A6447" s="1" t="s">
        <v>147</v>
      </c>
      <c r="B6447" s="1" t="s">
        <v>4</v>
      </c>
      <c r="C6447" s="1">
        <v>0</v>
      </c>
      <c r="D6447" s="1">
        <v>0</v>
      </c>
      <c r="F6447" s="1">
        <v>10.00826</v>
      </c>
      <c r="G6447" s="1">
        <v>0</v>
      </c>
      <c r="I6447" s="1">
        <v>0</v>
      </c>
      <c r="K6447" s="1">
        <v>24.0322</v>
      </c>
      <c r="L6447" s="1">
        <v>0</v>
      </c>
    </row>
    <row r="6448" spans="1:12" x14ac:dyDescent="0.2">
      <c r="A6448" s="1" t="s">
        <v>147</v>
      </c>
      <c r="B6448" s="1" t="s">
        <v>3</v>
      </c>
      <c r="C6448" s="1">
        <v>0</v>
      </c>
      <c r="D6448" s="1">
        <v>0</v>
      </c>
      <c r="F6448" s="1">
        <v>0</v>
      </c>
      <c r="G6448" s="1">
        <v>0.93947999999999998</v>
      </c>
      <c r="I6448" s="1">
        <v>0.27736</v>
      </c>
      <c r="K6448" s="1">
        <v>29.583770000000001</v>
      </c>
      <c r="L6448" s="1">
        <v>137.9006</v>
      </c>
    </row>
    <row r="6449" spans="1:13" x14ac:dyDescent="0.2">
      <c r="A6449" s="1" t="s">
        <v>147</v>
      </c>
      <c r="B6449" s="1" t="s">
        <v>42</v>
      </c>
      <c r="C6449" s="1">
        <v>15.209949999999999</v>
      </c>
      <c r="D6449" s="1">
        <v>0</v>
      </c>
      <c r="F6449" s="1">
        <v>15.209949999999999</v>
      </c>
      <c r="G6449" s="1">
        <v>14.457750000000001</v>
      </c>
      <c r="I6449" s="1">
        <v>14.267799999999999</v>
      </c>
      <c r="K6449" s="1">
        <v>30.80123</v>
      </c>
      <c r="L6449" s="1">
        <v>73.866309999999999</v>
      </c>
    </row>
    <row r="6450" spans="1:13" x14ac:dyDescent="0.2">
      <c r="A6450" s="1" t="s">
        <v>147</v>
      </c>
      <c r="B6450" s="1" t="s">
        <v>24</v>
      </c>
      <c r="C6450" s="1">
        <v>0</v>
      </c>
      <c r="D6450" s="1">
        <v>0</v>
      </c>
      <c r="F6450" s="1">
        <v>1.4277200000000001</v>
      </c>
      <c r="G6450" s="1">
        <v>1.5</v>
      </c>
      <c r="I6450" s="1">
        <v>0</v>
      </c>
      <c r="K6450" s="1">
        <v>46.200449999999996</v>
      </c>
      <c r="L6450" s="1">
        <v>74.220160000000007</v>
      </c>
    </row>
    <row r="6451" spans="1:13" x14ac:dyDescent="0.2">
      <c r="A6451" s="1" t="s">
        <v>147</v>
      </c>
      <c r="B6451" s="1" t="s">
        <v>2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3.8899999999999998E-3</v>
      </c>
      <c r="L6451" s="1">
        <v>0</v>
      </c>
    </row>
    <row r="6452" spans="1:13" x14ac:dyDescent="0.2">
      <c r="A6452" s="1" t="s">
        <v>147</v>
      </c>
      <c r="B6452" s="1" t="s">
        <v>41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0</v>
      </c>
      <c r="L6452" s="1">
        <v>1240.0758900000001</v>
      </c>
    </row>
    <row r="6453" spans="1:13" x14ac:dyDescent="0.2">
      <c r="A6453" s="1" t="s">
        <v>147</v>
      </c>
      <c r="B6453" s="1" t="s">
        <v>39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11.842460000000001</v>
      </c>
      <c r="L6453" s="1">
        <v>0</v>
      </c>
    </row>
    <row r="6454" spans="1:13" x14ac:dyDescent="0.2">
      <c r="A6454" s="2" t="s">
        <v>147</v>
      </c>
      <c r="B6454" s="2" t="s">
        <v>0</v>
      </c>
      <c r="C6454" s="2">
        <v>207.36099999999999</v>
      </c>
      <c r="D6454" s="2">
        <v>592.21870000000001</v>
      </c>
      <c r="E6454" s="2"/>
      <c r="F6454" s="2">
        <v>5891.2560299999996</v>
      </c>
      <c r="G6454" s="2">
        <v>24138.566569999999</v>
      </c>
      <c r="H6454" s="2"/>
      <c r="I6454" s="2">
        <v>4548.9864200000002</v>
      </c>
      <c r="J6454" s="2"/>
      <c r="K6454" s="2">
        <v>59040.479919999998</v>
      </c>
      <c r="L6454" s="2">
        <v>109924.48385</v>
      </c>
      <c r="M6454" s="2"/>
    </row>
    <row r="6455" spans="1:13" x14ac:dyDescent="0.2">
      <c r="A6455" s="1" t="s">
        <v>146</v>
      </c>
      <c r="B6455" s="1" t="s">
        <v>21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0</v>
      </c>
      <c r="L6455" s="1">
        <v>12.904999999999999</v>
      </c>
    </row>
    <row r="6456" spans="1:13" x14ac:dyDescent="0.2">
      <c r="A6456" s="1" t="s">
        <v>146</v>
      </c>
      <c r="B6456" s="1" t="s">
        <v>68</v>
      </c>
      <c r="C6456" s="1">
        <v>0</v>
      </c>
      <c r="D6456" s="1">
        <v>0</v>
      </c>
      <c r="F6456" s="1">
        <v>0</v>
      </c>
      <c r="G6456" s="1">
        <v>0</v>
      </c>
      <c r="I6456" s="1">
        <v>102.14</v>
      </c>
      <c r="K6456" s="1">
        <v>0</v>
      </c>
      <c r="L6456" s="1">
        <v>599.73</v>
      </c>
    </row>
    <row r="6457" spans="1:13" x14ac:dyDescent="0.2">
      <c r="A6457" s="1" t="s">
        <v>146</v>
      </c>
      <c r="B6457" s="1" t="s">
        <v>20</v>
      </c>
      <c r="C6457" s="1">
        <v>0</v>
      </c>
      <c r="D6457" s="1">
        <v>0</v>
      </c>
      <c r="F6457" s="1">
        <v>0</v>
      </c>
      <c r="G6457" s="1">
        <v>71.527410000000003</v>
      </c>
      <c r="I6457" s="1">
        <v>51.697929999999999</v>
      </c>
      <c r="K6457" s="1">
        <v>61.264589999999998</v>
      </c>
      <c r="L6457" s="1">
        <v>1761.1918800000001</v>
      </c>
    </row>
    <row r="6458" spans="1:13" x14ac:dyDescent="0.2">
      <c r="A6458" s="1" t="s">
        <v>146</v>
      </c>
      <c r="B6458" s="1" t="s">
        <v>35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1.837</v>
      </c>
      <c r="L6458" s="1">
        <v>4.95</v>
      </c>
    </row>
    <row r="6459" spans="1:13" x14ac:dyDescent="0.2">
      <c r="A6459" s="1" t="s">
        <v>146</v>
      </c>
      <c r="B6459" s="1" t="s">
        <v>67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0</v>
      </c>
      <c r="L6459" s="1">
        <v>44.473329999999997</v>
      </c>
    </row>
    <row r="6460" spans="1:13" x14ac:dyDescent="0.2">
      <c r="A6460" s="1" t="s">
        <v>146</v>
      </c>
      <c r="B6460" s="1" t="s">
        <v>19</v>
      </c>
      <c r="C6460" s="1">
        <v>0</v>
      </c>
      <c r="D6460" s="1">
        <v>0</v>
      </c>
      <c r="F6460" s="1">
        <v>0</v>
      </c>
      <c r="G6460" s="1">
        <v>0</v>
      </c>
      <c r="I6460" s="1">
        <v>0</v>
      </c>
      <c r="K6460" s="1">
        <v>2.7551299999999999</v>
      </c>
      <c r="L6460" s="1">
        <v>0</v>
      </c>
    </row>
    <row r="6461" spans="1:13" x14ac:dyDescent="0.2">
      <c r="A6461" s="1" t="s">
        <v>146</v>
      </c>
      <c r="B6461" s="1" t="s">
        <v>16</v>
      </c>
      <c r="C6461" s="1">
        <v>0</v>
      </c>
      <c r="D6461" s="1">
        <v>0</v>
      </c>
      <c r="F6461" s="1">
        <v>0</v>
      </c>
      <c r="G6461" s="1">
        <v>0</v>
      </c>
      <c r="I6461" s="1">
        <v>69.825000000000003</v>
      </c>
      <c r="K6461" s="1">
        <v>0</v>
      </c>
      <c r="L6461" s="1">
        <v>273.17250000000001</v>
      </c>
    </row>
    <row r="6462" spans="1:13" x14ac:dyDescent="0.2">
      <c r="A6462" s="1" t="s">
        <v>146</v>
      </c>
      <c r="B6462" s="1" t="s">
        <v>14</v>
      </c>
      <c r="C6462" s="1">
        <v>0</v>
      </c>
      <c r="D6462" s="1">
        <v>0</v>
      </c>
      <c r="F6462" s="1">
        <v>7.6825999999999999</v>
      </c>
      <c r="G6462" s="1">
        <v>0</v>
      </c>
      <c r="I6462" s="1">
        <v>17.963830000000002</v>
      </c>
      <c r="K6462" s="1">
        <v>38.363300000000002</v>
      </c>
      <c r="L6462" s="1">
        <v>17.963830000000002</v>
      </c>
    </row>
    <row r="6463" spans="1:13" x14ac:dyDescent="0.2">
      <c r="A6463" s="1" t="s">
        <v>146</v>
      </c>
      <c r="B6463" s="1" t="s">
        <v>12</v>
      </c>
      <c r="C6463" s="1">
        <v>0</v>
      </c>
      <c r="D6463" s="1">
        <v>0</v>
      </c>
      <c r="F6463" s="1">
        <v>40.17389</v>
      </c>
      <c r="G6463" s="1">
        <v>0</v>
      </c>
      <c r="I6463" s="1">
        <v>161.30927</v>
      </c>
      <c r="K6463" s="1">
        <v>884.09756000000004</v>
      </c>
      <c r="L6463" s="1">
        <v>949.29224999999997</v>
      </c>
    </row>
    <row r="6464" spans="1:13" x14ac:dyDescent="0.2">
      <c r="A6464" s="1" t="s">
        <v>146</v>
      </c>
      <c r="B6464" s="1" t="s">
        <v>11</v>
      </c>
      <c r="C6464" s="1">
        <v>0</v>
      </c>
      <c r="D6464" s="1">
        <v>0</v>
      </c>
      <c r="F6464" s="1">
        <v>0</v>
      </c>
      <c r="G6464" s="1">
        <v>26.18478</v>
      </c>
      <c r="I6464" s="1">
        <v>0</v>
      </c>
      <c r="K6464" s="1">
        <v>83.537859999999995</v>
      </c>
      <c r="L6464" s="1">
        <v>115.84945999999999</v>
      </c>
    </row>
    <row r="6465" spans="1:13" x14ac:dyDescent="0.2">
      <c r="A6465" s="1" t="s">
        <v>146</v>
      </c>
      <c r="B6465" s="1" t="s">
        <v>30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14.0762</v>
      </c>
      <c r="L6465" s="1">
        <v>39.330329999999996</v>
      </c>
    </row>
    <row r="6466" spans="1:13" x14ac:dyDescent="0.2">
      <c r="A6466" s="1" t="s">
        <v>146</v>
      </c>
      <c r="B6466" s="1" t="s">
        <v>10</v>
      </c>
      <c r="C6466" s="1">
        <v>0</v>
      </c>
      <c r="D6466" s="1">
        <v>0</v>
      </c>
      <c r="F6466" s="1">
        <v>6.6109999999999998</v>
      </c>
      <c r="G6466" s="1">
        <v>15.821999999999999</v>
      </c>
      <c r="I6466" s="1">
        <v>0</v>
      </c>
      <c r="K6466" s="1">
        <v>44.704000000000001</v>
      </c>
      <c r="L6466" s="1">
        <v>15.821999999999999</v>
      </c>
    </row>
    <row r="6467" spans="1:13" x14ac:dyDescent="0.2">
      <c r="A6467" s="1" t="s">
        <v>146</v>
      </c>
      <c r="B6467" s="1" t="s">
        <v>8</v>
      </c>
      <c r="C6467" s="1">
        <v>0</v>
      </c>
      <c r="D6467" s="1">
        <v>0</v>
      </c>
      <c r="F6467" s="1">
        <v>31.974</v>
      </c>
      <c r="G6467" s="1">
        <v>49.58623</v>
      </c>
      <c r="I6467" s="1">
        <v>41.138080000000002</v>
      </c>
      <c r="K6467" s="1">
        <v>121.51859</v>
      </c>
      <c r="L6467" s="1">
        <v>209.85629</v>
      </c>
    </row>
    <row r="6468" spans="1:13" x14ac:dyDescent="0.2">
      <c r="A6468" s="1" t="s">
        <v>146</v>
      </c>
      <c r="B6468" s="1" t="s">
        <v>7</v>
      </c>
      <c r="C6468" s="1">
        <v>0</v>
      </c>
      <c r="D6468" s="1">
        <v>0</v>
      </c>
      <c r="F6468" s="1">
        <v>0</v>
      </c>
      <c r="G6468" s="1">
        <v>0</v>
      </c>
      <c r="I6468" s="1">
        <v>57.287570000000002</v>
      </c>
      <c r="K6468" s="1">
        <v>14.24724</v>
      </c>
      <c r="L6468" s="1">
        <v>89.290369999999996</v>
      </c>
    </row>
    <row r="6469" spans="1:13" x14ac:dyDescent="0.2">
      <c r="A6469" s="1" t="s">
        <v>146</v>
      </c>
      <c r="B6469" s="1" t="s">
        <v>3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79.579499999999996</v>
      </c>
      <c r="L6469" s="1">
        <v>30.493220000000001</v>
      </c>
    </row>
    <row r="6470" spans="1:13" x14ac:dyDescent="0.2">
      <c r="A6470" s="1" t="s">
        <v>146</v>
      </c>
      <c r="B6470" s="1" t="s">
        <v>42</v>
      </c>
      <c r="C6470" s="1">
        <v>0</v>
      </c>
      <c r="D6470" s="1">
        <v>0</v>
      </c>
      <c r="F6470" s="1">
        <v>0</v>
      </c>
      <c r="G6470" s="1">
        <v>14.4156</v>
      </c>
      <c r="I6470" s="1">
        <v>0</v>
      </c>
      <c r="K6470" s="1">
        <v>41.508049999999997</v>
      </c>
      <c r="L6470" s="1">
        <v>43.546750000000003</v>
      </c>
    </row>
    <row r="6471" spans="1:13" x14ac:dyDescent="0.2">
      <c r="A6471" s="2" t="s">
        <v>146</v>
      </c>
      <c r="B6471" s="2" t="s">
        <v>0</v>
      </c>
      <c r="C6471" s="2">
        <v>0</v>
      </c>
      <c r="D6471" s="2">
        <v>0</v>
      </c>
      <c r="E6471" s="2"/>
      <c r="F6471" s="2">
        <v>86.441490000000002</v>
      </c>
      <c r="G6471" s="2">
        <v>177.53602000000001</v>
      </c>
      <c r="H6471" s="2"/>
      <c r="I6471" s="2">
        <v>501.36167999999998</v>
      </c>
      <c r="J6471" s="2"/>
      <c r="K6471" s="2">
        <v>1387.48902</v>
      </c>
      <c r="L6471" s="2">
        <v>4207.8672100000003</v>
      </c>
      <c r="M6471" s="2"/>
    </row>
    <row r="6472" spans="1:13" x14ac:dyDescent="0.2">
      <c r="A6472" s="1" t="s">
        <v>145</v>
      </c>
      <c r="B6472" s="1" t="s">
        <v>21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20.219239999999999</v>
      </c>
    </row>
    <row r="6473" spans="1:13" x14ac:dyDescent="0.2">
      <c r="A6473" s="1" t="s">
        <v>145</v>
      </c>
      <c r="B6473" s="1" t="s">
        <v>36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0</v>
      </c>
      <c r="L6473" s="1">
        <v>2.9159999999999999</v>
      </c>
    </row>
    <row r="6474" spans="1:13" x14ac:dyDescent="0.2">
      <c r="A6474" s="1" t="s">
        <v>145</v>
      </c>
      <c r="B6474" s="1" t="s">
        <v>20</v>
      </c>
      <c r="C6474" s="1">
        <v>0</v>
      </c>
      <c r="D6474" s="1">
        <v>0</v>
      </c>
      <c r="F6474" s="1">
        <v>0</v>
      </c>
      <c r="G6474" s="1">
        <v>51.33231</v>
      </c>
      <c r="I6474" s="1">
        <v>49.935609999999997</v>
      </c>
      <c r="K6474" s="1">
        <v>1126.4350899999999</v>
      </c>
      <c r="L6474" s="1">
        <v>549.76738999999998</v>
      </c>
    </row>
    <row r="6475" spans="1:13" x14ac:dyDescent="0.2">
      <c r="A6475" s="1" t="s">
        <v>145</v>
      </c>
      <c r="B6475" s="1" t="s">
        <v>35</v>
      </c>
      <c r="C6475" s="1">
        <v>0</v>
      </c>
      <c r="D6475" s="1">
        <v>0</v>
      </c>
      <c r="F6475" s="1">
        <v>0</v>
      </c>
      <c r="G6475" s="1">
        <v>13.4</v>
      </c>
      <c r="I6475" s="1">
        <v>0</v>
      </c>
      <c r="K6475" s="1">
        <v>8</v>
      </c>
      <c r="L6475" s="1">
        <v>56.655000000000001</v>
      </c>
    </row>
    <row r="6476" spans="1:13" x14ac:dyDescent="0.2">
      <c r="A6476" s="1" t="s">
        <v>145</v>
      </c>
      <c r="B6476" s="1" t="s">
        <v>34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8.6310000000000002</v>
      </c>
      <c r="L6476" s="1">
        <v>0</v>
      </c>
    </row>
    <row r="6477" spans="1:13" x14ac:dyDescent="0.2">
      <c r="A6477" s="1" t="s">
        <v>145</v>
      </c>
      <c r="B6477" s="1" t="s">
        <v>19</v>
      </c>
      <c r="C6477" s="1">
        <v>0</v>
      </c>
      <c r="D6477" s="1">
        <v>0</v>
      </c>
      <c r="F6477" s="1">
        <v>13.76932</v>
      </c>
      <c r="G6477" s="1">
        <v>0</v>
      </c>
      <c r="I6477" s="1">
        <v>6.5476000000000001</v>
      </c>
      <c r="K6477" s="1">
        <v>88.793509999999998</v>
      </c>
      <c r="L6477" s="1">
        <v>262.31225000000001</v>
      </c>
    </row>
    <row r="6478" spans="1:13" x14ac:dyDescent="0.2">
      <c r="A6478" s="1" t="s">
        <v>145</v>
      </c>
      <c r="B6478" s="1" t="s">
        <v>61</v>
      </c>
      <c r="C6478" s="1">
        <v>0</v>
      </c>
      <c r="D6478" s="1">
        <v>0</v>
      </c>
      <c r="F6478" s="1">
        <v>272.62146000000001</v>
      </c>
      <c r="G6478" s="1">
        <v>158.83295000000001</v>
      </c>
      <c r="I6478" s="1">
        <v>0</v>
      </c>
      <c r="K6478" s="1">
        <v>1309.7383500000001</v>
      </c>
      <c r="L6478" s="1">
        <v>1089.80693</v>
      </c>
    </row>
    <row r="6479" spans="1:13" x14ac:dyDescent="0.2">
      <c r="A6479" s="1" t="s">
        <v>145</v>
      </c>
      <c r="B6479" s="1" t="s">
        <v>32</v>
      </c>
      <c r="C6479" s="1">
        <v>0</v>
      </c>
      <c r="D6479" s="1">
        <v>0</v>
      </c>
      <c r="F6479" s="1">
        <v>23.8</v>
      </c>
      <c r="G6479" s="1">
        <v>0</v>
      </c>
      <c r="I6479" s="1">
        <v>0</v>
      </c>
      <c r="K6479" s="1">
        <v>23.8</v>
      </c>
      <c r="L6479" s="1">
        <v>139.08000000000001</v>
      </c>
    </row>
    <row r="6480" spans="1:13" x14ac:dyDescent="0.2">
      <c r="A6480" s="1" t="s">
        <v>145</v>
      </c>
      <c r="B6480" s="1" t="s">
        <v>15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3.33</v>
      </c>
      <c r="L6480" s="1">
        <v>0</v>
      </c>
    </row>
    <row r="6481" spans="1:12" x14ac:dyDescent="0.2">
      <c r="A6481" s="1" t="s">
        <v>145</v>
      </c>
      <c r="B6481" s="1" t="s">
        <v>14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23.229769999999998</v>
      </c>
      <c r="L6481" s="1">
        <v>51.976709999999997</v>
      </c>
    </row>
    <row r="6482" spans="1:12" x14ac:dyDescent="0.2">
      <c r="A6482" s="1" t="s">
        <v>145</v>
      </c>
      <c r="B6482" s="1" t="s">
        <v>31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0</v>
      </c>
      <c r="L6482" s="1">
        <v>262</v>
      </c>
    </row>
    <row r="6483" spans="1:12" x14ac:dyDescent="0.2">
      <c r="A6483" s="1" t="s">
        <v>145</v>
      </c>
      <c r="B6483" s="1" t="s">
        <v>12</v>
      </c>
      <c r="C6483" s="1">
        <v>62.799930000000003</v>
      </c>
      <c r="D6483" s="1">
        <v>1.3599600000000001</v>
      </c>
      <c r="F6483" s="1">
        <v>593.74742000000003</v>
      </c>
      <c r="G6483" s="1">
        <v>562.48540000000003</v>
      </c>
      <c r="I6483" s="1">
        <v>2095.8998299999998</v>
      </c>
      <c r="K6483" s="1">
        <v>7898.1068100000002</v>
      </c>
      <c r="L6483" s="1">
        <v>15090.056269999999</v>
      </c>
    </row>
    <row r="6484" spans="1:12" x14ac:dyDescent="0.2">
      <c r="A6484" s="1" t="s">
        <v>145</v>
      </c>
      <c r="B6484" s="1" t="s">
        <v>11</v>
      </c>
      <c r="C6484" s="1">
        <v>0</v>
      </c>
      <c r="D6484" s="1">
        <v>0</v>
      </c>
      <c r="F6484" s="1">
        <v>207.26499999999999</v>
      </c>
      <c r="G6484" s="1">
        <v>94.159239999999997</v>
      </c>
      <c r="I6484" s="1">
        <v>70.818560000000005</v>
      </c>
      <c r="K6484" s="1">
        <v>529.10499000000004</v>
      </c>
      <c r="L6484" s="1">
        <v>574.92057</v>
      </c>
    </row>
    <row r="6485" spans="1:12" x14ac:dyDescent="0.2">
      <c r="A6485" s="1" t="s">
        <v>145</v>
      </c>
      <c r="B6485" s="1" t="s">
        <v>55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125.4751</v>
      </c>
      <c r="L6485" s="1">
        <v>328.31934999999999</v>
      </c>
    </row>
    <row r="6486" spans="1:12" x14ac:dyDescent="0.2">
      <c r="A6486" s="1" t="s">
        <v>145</v>
      </c>
      <c r="B6486" s="1" t="s">
        <v>30</v>
      </c>
      <c r="C6486" s="1">
        <v>0</v>
      </c>
      <c r="D6486" s="1">
        <v>0</v>
      </c>
      <c r="F6486" s="1">
        <v>0</v>
      </c>
      <c r="G6486" s="1">
        <v>0</v>
      </c>
      <c r="I6486" s="1">
        <v>15.93704</v>
      </c>
      <c r="K6486" s="1">
        <v>16.170000000000002</v>
      </c>
      <c r="L6486" s="1">
        <v>77.241069999999993</v>
      </c>
    </row>
    <row r="6487" spans="1:12" x14ac:dyDescent="0.2">
      <c r="A6487" s="1" t="s">
        <v>145</v>
      </c>
      <c r="B6487" s="1" t="s">
        <v>10</v>
      </c>
      <c r="C6487" s="1">
        <v>50.263370000000002</v>
      </c>
      <c r="D6487" s="1">
        <v>0</v>
      </c>
      <c r="F6487" s="1">
        <v>263.75614000000002</v>
      </c>
      <c r="G6487" s="1">
        <v>308.44470999999999</v>
      </c>
      <c r="I6487" s="1">
        <v>359.27411999999998</v>
      </c>
      <c r="K6487" s="1">
        <v>2291.1017200000001</v>
      </c>
      <c r="L6487" s="1">
        <v>1718.5489299999999</v>
      </c>
    </row>
    <row r="6488" spans="1:12" x14ac:dyDescent="0.2">
      <c r="A6488" s="1" t="s">
        <v>145</v>
      </c>
      <c r="B6488" s="1" t="s">
        <v>27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282.17038000000002</v>
      </c>
      <c r="L6488" s="1">
        <v>84.634960000000007</v>
      </c>
    </row>
    <row r="6489" spans="1:12" x14ac:dyDescent="0.2">
      <c r="A6489" s="1" t="s">
        <v>145</v>
      </c>
      <c r="B6489" s="1" t="s">
        <v>8</v>
      </c>
      <c r="C6489" s="1">
        <v>0</v>
      </c>
      <c r="D6489" s="1">
        <v>0</v>
      </c>
      <c r="F6489" s="1">
        <v>0</v>
      </c>
      <c r="G6489" s="1">
        <v>16.100000000000001</v>
      </c>
      <c r="I6489" s="1">
        <v>21.942810000000001</v>
      </c>
      <c r="K6489" s="1">
        <v>201.84952000000001</v>
      </c>
      <c r="L6489" s="1">
        <v>1022.8070300000001</v>
      </c>
    </row>
    <row r="6490" spans="1:12" x14ac:dyDescent="0.2">
      <c r="A6490" s="1" t="s">
        <v>145</v>
      </c>
      <c r="B6490" s="1" t="s">
        <v>7</v>
      </c>
      <c r="C6490" s="1">
        <v>0</v>
      </c>
      <c r="D6490" s="1">
        <v>0</v>
      </c>
      <c r="F6490" s="1">
        <v>6.44</v>
      </c>
      <c r="G6490" s="1">
        <v>84.532240000000002</v>
      </c>
      <c r="I6490" s="1">
        <v>135.32229000000001</v>
      </c>
      <c r="K6490" s="1">
        <v>254.17554999999999</v>
      </c>
      <c r="L6490" s="1">
        <v>500.54712000000001</v>
      </c>
    </row>
    <row r="6491" spans="1:12" x14ac:dyDescent="0.2">
      <c r="A6491" s="1" t="s">
        <v>145</v>
      </c>
      <c r="B6491" s="1" t="s">
        <v>26</v>
      </c>
      <c r="C6491" s="1">
        <v>0</v>
      </c>
      <c r="D6491" s="1">
        <v>0</v>
      </c>
      <c r="F6491" s="1">
        <v>0</v>
      </c>
      <c r="G6491" s="1">
        <v>0</v>
      </c>
      <c r="I6491" s="1">
        <v>0</v>
      </c>
      <c r="K6491" s="1">
        <v>43.81523</v>
      </c>
      <c r="L6491" s="1">
        <v>0</v>
      </c>
    </row>
    <row r="6492" spans="1:12" x14ac:dyDescent="0.2">
      <c r="A6492" s="1" t="s">
        <v>145</v>
      </c>
      <c r="B6492" s="1" t="s">
        <v>53</v>
      </c>
      <c r="C6492" s="1">
        <v>0</v>
      </c>
      <c r="D6492" s="1">
        <v>0</v>
      </c>
      <c r="F6492" s="1">
        <v>0</v>
      </c>
      <c r="G6492" s="1">
        <v>162.71080000000001</v>
      </c>
      <c r="I6492" s="1">
        <v>99.671040000000005</v>
      </c>
      <c r="K6492" s="1">
        <v>131.61496</v>
      </c>
      <c r="L6492" s="1">
        <v>776.40971000000002</v>
      </c>
    </row>
    <row r="6493" spans="1:12" x14ac:dyDescent="0.2">
      <c r="A6493" s="1" t="s">
        <v>145</v>
      </c>
      <c r="B6493" s="1" t="s">
        <v>5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0</v>
      </c>
      <c r="L6493" s="1">
        <v>11</v>
      </c>
    </row>
    <row r="6494" spans="1:12" x14ac:dyDescent="0.2">
      <c r="A6494" s="1" t="s">
        <v>145</v>
      </c>
      <c r="B6494" s="1" t="s">
        <v>4</v>
      </c>
      <c r="C6494" s="1">
        <v>0</v>
      </c>
      <c r="D6494" s="1">
        <v>0</v>
      </c>
      <c r="F6494" s="1">
        <v>0</v>
      </c>
      <c r="G6494" s="1">
        <v>149.45226</v>
      </c>
      <c r="I6494" s="1">
        <v>147.06403</v>
      </c>
      <c r="K6494" s="1">
        <v>480.20952999999997</v>
      </c>
      <c r="L6494" s="1">
        <v>909.16319999999996</v>
      </c>
    </row>
    <row r="6495" spans="1:12" x14ac:dyDescent="0.2">
      <c r="A6495" s="1" t="s">
        <v>145</v>
      </c>
      <c r="B6495" s="1" t="s">
        <v>45</v>
      </c>
      <c r="C6495" s="1">
        <v>0</v>
      </c>
      <c r="D6495" s="1">
        <v>0</v>
      </c>
      <c r="F6495" s="1">
        <v>0</v>
      </c>
      <c r="G6495" s="1">
        <v>32.006599999999999</v>
      </c>
      <c r="I6495" s="1">
        <v>0</v>
      </c>
      <c r="K6495" s="1">
        <v>0</v>
      </c>
      <c r="L6495" s="1">
        <v>32.006599999999999</v>
      </c>
    </row>
    <row r="6496" spans="1:12" x14ac:dyDescent="0.2">
      <c r="A6496" s="1" t="s">
        <v>145</v>
      </c>
      <c r="B6496" s="1" t="s">
        <v>3</v>
      </c>
      <c r="C6496" s="1">
        <v>0</v>
      </c>
      <c r="D6496" s="1">
        <v>0</v>
      </c>
      <c r="F6496" s="1">
        <v>60.444000000000003</v>
      </c>
      <c r="G6496" s="1">
        <v>0</v>
      </c>
      <c r="I6496" s="1">
        <v>0</v>
      </c>
      <c r="K6496" s="1">
        <v>60.444000000000003</v>
      </c>
      <c r="L6496" s="1">
        <v>0</v>
      </c>
    </row>
    <row r="6497" spans="1:13" x14ac:dyDescent="0.2">
      <c r="A6497" s="1" t="s">
        <v>145</v>
      </c>
      <c r="B6497" s="1" t="s">
        <v>24</v>
      </c>
      <c r="C6497" s="1">
        <v>0</v>
      </c>
      <c r="D6497" s="1">
        <v>0</v>
      </c>
      <c r="F6497" s="1">
        <v>0</v>
      </c>
      <c r="G6497" s="1">
        <v>25</v>
      </c>
      <c r="I6497" s="1">
        <v>94.5</v>
      </c>
      <c r="K6497" s="1">
        <v>93.956000000000003</v>
      </c>
      <c r="L6497" s="1">
        <v>147</v>
      </c>
    </row>
    <row r="6498" spans="1:13" x14ac:dyDescent="0.2">
      <c r="A6498" s="2" t="s">
        <v>145</v>
      </c>
      <c r="B6498" s="2" t="s">
        <v>0</v>
      </c>
      <c r="C6498" s="2">
        <v>113.0633</v>
      </c>
      <c r="D6498" s="2">
        <v>1.3599600000000001</v>
      </c>
      <c r="E6498" s="2"/>
      <c r="F6498" s="2">
        <v>1441.8433399999999</v>
      </c>
      <c r="G6498" s="2">
        <v>1658.45651</v>
      </c>
      <c r="H6498" s="2"/>
      <c r="I6498" s="2">
        <v>3096.91293</v>
      </c>
      <c r="J6498" s="2"/>
      <c r="K6498" s="2">
        <v>15000.15151</v>
      </c>
      <c r="L6498" s="2">
        <v>23707.388330000002</v>
      </c>
      <c r="M6498" s="2"/>
    </row>
    <row r="6499" spans="1:13" x14ac:dyDescent="0.2">
      <c r="A6499" s="1" t="s">
        <v>144</v>
      </c>
      <c r="B6499" s="1" t="s">
        <v>21</v>
      </c>
      <c r="C6499" s="1">
        <v>0</v>
      </c>
      <c r="D6499" s="1">
        <v>0</v>
      </c>
      <c r="F6499" s="1">
        <v>45.4178</v>
      </c>
      <c r="G6499" s="1">
        <v>56.399619999999999</v>
      </c>
      <c r="I6499" s="1">
        <v>95.944900000000004</v>
      </c>
      <c r="K6499" s="1">
        <v>411.37491</v>
      </c>
      <c r="L6499" s="1">
        <v>448.32898</v>
      </c>
    </row>
    <row r="6500" spans="1:13" x14ac:dyDescent="0.2">
      <c r="A6500" s="1" t="s">
        <v>144</v>
      </c>
      <c r="B6500" s="1" t="s">
        <v>69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0</v>
      </c>
      <c r="L6500" s="1">
        <v>0.316</v>
      </c>
    </row>
    <row r="6501" spans="1:13" x14ac:dyDescent="0.2">
      <c r="A6501" s="1" t="s">
        <v>144</v>
      </c>
      <c r="B6501" s="1" t="s">
        <v>36</v>
      </c>
      <c r="C6501" s="1">
        <v>0</v>
      </c>
      <c r="D6501" s="1">
        <v>0</v>
      </c>
      <c r="F6501" s="1">
        <v>0</v>
      </c>
      <c r="G6501" s="1">
        <v>0</v>
      </c>
      <c r="I6501" s="1">
        <v>0</v>
      </c>
      <c r="K6501" s="1">
        <v>0</v>
      </c>
      <c r="L6501" s="1">
        <v>3.5968</v>
      </c>
    </row>
    <row r="6502" spans="1:13" x14ac:dyDescent="0.2">
      <c r="A6502" s="1" t="s">
        <v>144</v>
      </c>
      <c r="B6502" s="1" t="s">
        <v>20</v>
      </c>
      <c r="C6502" s="1">
        <v>0</v>
      </c>
      <c r="D6502" s="1">
        <v>0</v>
      </c>
      <c r="F6502" s="1">
        <v>703.68030999999996</v>
      </c>
      <c r="G6502" s="1">
        <v>308.10588000000001</v>
      </c>
      <c r="I6502" s="1">
        <v>115.35711000000001</v>
      </c>
      <c r="K6502" s="1">
        <v>4222.8317200000001</v>
      </c>
      <c r="L6502" s="1">
        <v>5968.2441600000002</v>
      </c>
    </row>
    <row r="6503" spans="1:13" x14ac:dyDescent="0.2">
      <c r="A6503" s="1" t="s">
        <v>144</v>
      </c>
      <c r="B6503" s="1" t="s">
        <v>35</v>
      </c>
      <c r="C6503" s="1">
        <v>0</v>
      </c>
      <c r="D6503" s="1">
        <v>0</v>
      </c>
      <c r="F6503" s="1">
        <v>0</v>
      </c>
      <c r="G6503" s="1">
        <v>71.290670000000006</v>
      </c>
      <c r="I6503" s="1">
        <v>0</v>
      </c>
      <c r="K6503" s="1">
        <v>256.03805</v>
      </c>
      <c r="L6503" s="1">
        <v>442.65951000000001</v>
      </c>
    </row>
    <row r="6504" spans="1:13" x14ac:dyDescent="0.2">
      <c r="A6504" s="1" t="s">
        <v>144</v>
      </c>
      <c r="B6504" s="1" t="s">
        <v>67</v>
      </c>
      <c r="C6504" s="1">
        <v>14.853999999999999</v>
      </c>
      <c r="D6504" s="1">
        <v>0</v>
      </c>
      <c r="F6504" s="1">
        <v>14.853999999999999</v>
      </c>
      <c r="G6504" s="1">
        <v>47.383800000000001</v>
      </c>
      <c r="I6504" s="1">
        <v>27.349530000000001</v>
      </c>
      <c r="K6504" s="1">
        <v>68.336799999999997</v>
      </c>
      <c r="L6504" s="1">
        <v>329.51513</v>
      </c>
    </row>
    <row r="6505" spans="1:13" x14ac:dyDescent="0.2">
      <c r="A6505" s="1" t="s">
        <v>144</v>
      </c>
      <c r="B6505" s="1" t="s">
        <v>34</v>
      </c>
      <c r="C6505" s="1">
        <v>0</v>
      </c>
      <c r="D6505" s="1">
        <v>0</v>
      </c>
      <c r="F6505" s="1">
        <v>0</v>
      </c>
      <c r="G6505" s="1">
        <v>16.646000000000001</v>
      </c>
      <c r="I6505" s="1">
        <v>0</v>
      </c>
      <c r="K6505" s="1">
        <v>0</v>
      </c>
      <c r="L6505" s="1">
        <v>103.962</v>
      </c>
    </row>
    <row r="6506" spans="1:13" x14ac:dyDescent="0.2">
      <c r="A6506" s="1" t="s">
        <v>144</v>
      </c>
      <c r="B6506" s="1" t="s">
        <v>64</v>
      </c>
      <c r="C6506" s="1">
        <v>0</v>
      </c>
      <c r="D6506" s="1">
        <v>0</v>
      </c>
      <c r="F6506" s="1">
        <v>0</v>
      </c>
      <c r="G6506" s="1">
        <v>0.56098000000000003</v>
      </c>
      <c r="I6506" s="1">
        <v>1.13374</v>
      </c>
      <c r="K6506" s="1">
        <v>5.8439899999999998</v>
      </c>
      <c r="L6506" s="1">
        <v>3.7766799999999998</v>
      </c>
    </row>
    <row r="6507" spans="1:13" x14ac:dyDescent="0.2">
      <c r="A6507" s="1" t="s">
        <v>144</v>
      </c>
      <c r="B6507" s="1" t="s">
        <v>63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14.822979999999999</v>
      </c>
      <c r="L6507" s="1">
        <v>0</v>
      </c>
    </row>
    <row r="6508" spans="1:13" x14ac:dyDescent="0.2">
      <c r="A6508" s="1" t="s">
        <v>144</v>
      </c>
      <c r="B6508" s="1" t="s">
        <v>19</v>
      </c>
      <c r="C6508" s="1">
        <v>0.54</v>
      </c>
      <c r="D6508" s="1">
        <v>55.38852</v>
      </c>
      <c r="F6508" s="1">
        <v>57.453360000000004</v>
      </c>
      <c r="G6508" s="1">
        <v>231.84193999999999</v>
      </c>
      <c r="I6508" s="1">
        <v>212.01705999999999</v>
      </c>
      <c r="K6508" s="1">
        <v>2239.07107</v>
      </c>
      <c r="L6508" s="1">
        <v>2204.7600699999998</v>
      </c>
    </row>
    <row r="6509" spans="1:13" x14ac:dyDescent="0.2">
      <c r="A6509" s="1" t="s">
        <v>144</v>
      </c>
      <c r="B6509" s="1" t="s">
        <v>18</v>
      </c>
      <c r="C6509" s="1">
        <v>8</v>
      </c>
      <c r="D6509" s="1">
        <v>0</v>
      </c>
      <c r="F6509" s="1">
        <v>8</v>
      </c>
      <c r="G6509" s="1">
        <v>1.68</v>
      </c>
      <c r="I6509" s="1">
        <v>0</v>
      </c>
      <c r="K6509" s="1">
        <v>36.869999999999997</v>
      </c>
      <c r="L6509" s="1">
        <v>85.09</v>
      </c>
    </row>
    <row r="6510" spans="1:13" x14ac:dyDescent="0.2">
      <c r="A6510" s="1" t="s">
        <v>144</v>
      </c>
      <c r="B6510" s="1" t="s">
        <v>61</v>
      </c>
      <c r="C6510" s="1">
        <v>123.34220999999999</v>
      </c>
      <c r="D6510" s="1">
        <v>0</v>
      </c>
      <c r="F6510" s="1">
        <v>914.42052000000001</v>
      </c>
      <c r="G6510" s="1">
        <v>188.42740000000001</v>
      </c>
      <c r="I6510" s="1">
        <v>549.30124000000001</v>
      </c>
      <c r="K6510" s="1">
        <v>8174.9555600000003</v>
      </c>
      <c r="L6510" s="1">
        <v>5066.0578999999998</v>
      </c>
    </row>
    <row r="6511" spans="1:13" x14ac:dyDescent="0.2">
      <c r="A6511" s="1" t="s">
        <v>144</v>
      </c>
      <c r="B6511" s="1" t="s">
        <v>32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9.4</v>
      </c>
      <c r="L6511" s="1">
        <v>0</v>
      </c>
    </row>
    <row r="6512" spans="1:13" x14ac:dyDescent="0.2">
      <c r="A6512" s="1" t="s">
        <v>144</v>
      </c>
      <c r="B6512" s="1" t="s">
        <v>60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0</v>
      </c>
      <c r="L6512" s="1">
        <v>49.770670000000003</v>
      </c>
    </row>
    <row r="6513" spans="1:12" x14ac:dyDescent="0.2">
      <c r="A6513" s="1" t="s">
        <v>144</v>
      </c>
      <c r="B6513" s="1" t="s">
        <v>15</v>
      </c>
      <c r="C6513" s="1">
        <v>0</v>
      </c>
      <c r="D6513" s="1">
        <v>0</v>
      </c>
      <c r="F6513" s="1">
        <v>57.484110000000001</v>
      </c>
      <c r="G6513" s="1">
        <v>3.42</v>
      </c>
      <c r="I6513" s="1">
        <v>46.987589999999997</v>
      </c>
      <c r="K6513" s="1">
        <v>190.06916000000001</v>
      </c>
      <c r="L6513" s="1">
        <v>155.59130999999999</v>
      </c>
    </row>
    <row r="6514" spans="1:12" x14ac:dyDescent="0.2">
      <c r="A6514" s="1" t="s">
        <v>144</v>
      </c>
      <c r="B6514" s="1" t="s">
        <v>14</v>
      </c>
      <c r="C6514" s="1">
        <v>0</v>
      </c>
      <c r="D6514" s="1">
        <v>0</v>
      </c>
      <c r="F6514" s="1">
        <v>39.152799999999999</v>
      </c>
      <c r="G6514" s="1">
        <v>13.92309</v>
      </c>
      <c r="I6514" s="1">
        <v>62.1053</v>
      </c>
      <c r="K6514" s="1">
        <v>400.69290999999998</v>
      </c>
      <c r="L6514" s="1">
        <v>399.55626000000001</v>
      </c>
    </row>
    <row r="6515" spans="1:12" x14ac:dyDescent="0.2">
      <c r="A6515" s="1" t="s">
        <v>144</v>
      </c>
      <c r="B6515" s="1" t="s">
        <v>13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0</v>
      </c>
      <c r="L6515" s="1">
        <v>25.218530000000001</v>
      </c>
    </row>
    <row r="6516" spans="1:12" x14ac:dyDescent="0.2">
      <c r="A6516" s="1" t="s">
        <v>144</v>
      </c>
      <c r="B6516" s="1" t="s">
        <v>12</v>
      </c>
      <c r="C6516" s="1">
        <v>65.873059999999995</v>
      </c>
      <c r="D6516" s="1">
        <v>446.31675000000001</v>
      </c>
      <c r="F6516" s="1">
        <v>2011.8847599999999</v>
      </c>
      <c r="G6516" s="1">
        <v>7197.6426700000002</v>
      </c>
      <c r="I6516" s="1">
        <v>3341.7953499999999</v>
      </c>
      <c r="K6516" s="1">
        <v>29824.650010000001</v>
      </c>
      <c r="L6516" s="1">
        <v>39766.317869999999</v>
      </c>
    </row>
    <row r="6517" spans="1:12" x14ac:dyDescent="0.2">
      <c r="A6517" s="1" t="s">
        <v>144</v>
      </c>
      <c r="B6517" s="1" t="s">
        <v>11</v>
      </c>
      <c r="C6517" s="1">
        <v>75.525000000000006</v>
      </c>
      <c r="D6517" s="1">
        <v>105.86612</v>
      </c>
      <c r="F6517" s="1">
        <v>396.40589999999997</v>
      </c>
      <c r="G6517" s="1">
        <v>513.78981999999996</v>
      </c>
      <c r="I6517" s="1">
        <v>504.54836999999998</v>
      </c>
      <c r="K6517" s="1">
        <v>3576.84807</v>
      </c>
      <c r="L6517" s="1">
        <v>7789.1369400000003</v>
      </c>
    </row>
    <row r="6518" spans="1:12" x14ac:dyDescent="0.2">
      <c r="A6518" s="1" t="s">
        <v>144</v>
      </c>
      <c r="B6518" s="1" t="s">
        <v>55</v>
      </c>
      <c r="C6518" s="1">
        <v>0</v>
      </c>
      <c r="D6518" s="1">
        <v>0</v>
      </c>
      <c r="F6518" s="1">
        <v>282.29721000000001</v>
      </c>
      <c r="G6518" s="1">
        <v>781.67683999999997</v>
      </c>
      <c r="I6518" s="1">
        <v>1452.0051100000001</v>
      </c>
      <c r="K6518" s="1">
        <v>5806.62435</v>
      </c>
      <c r="L6518" s="1">
        <v>13867.144130000001</v>
      </c>
    </row>
    <row r="6519" spans="1:12" x14ac:dyDescent="0.2">
      <c r="A6519" s="1" t="s">
        <v>144</v>
      </c>
      <c r="B6519" s="1" t="s">
        <v>30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27.805800000000001</v>
      </c>
      <c r="L6519" s="1">
        <v>51.5749</v>
      </c>
    </row>
    <row r="6520" spans="1:12" x14ac:dyDescent="0.2">
      <c r="A6520" s="1" t="s">
        <v>144</v>
      </c>
      <c r="B6520" s="1" t="s">
        <v>10</v>
      </c>
      <c r="C6520" s="1">
        <v>0</v>
      </c>
      <c r="D6520" s="1">
        <v>0</v>
      </c>
      <c r="F6520" s="1">
        <v>29.8825</v>
      </c>
      <c r="G6520" s="1">
        <v>172.09120999999999</v>
      </c>
      <c r="I6520" s="1">
        <v>119.26286</v>
      </c>
      <c r="K6520" s="1">
        <v>331.88887</v>
      </c>
      <c r="L6520" s="1">
        <v>949.13834999999995</v>
      </c>
    </row>
    <row r="6521" spans="1:12" x14ac:dyDescent="0.2">
      <c r="A6521" s="1" t="s">
        <v>144</v>
      </c>
      <c r="B6521" s="1" t="s">
        <v>28</v>
      </c>
      <c r="C6521" s="1">
        <v>0</v>
      </c>
      <c r="D6521" s="1">
        <v>0</v>
      </c>
      <c r="F6521" s="1">
        <v>0</v>
      </c>
      <c r="G6521" s="1">
        <v>29.92</v>
      </c>
      <c r="I6521" s="1">
        <v>0</v>
      </c>
      <c r="K6521" s="1">
        <v>56.27</v>
      </c>
      <c r="L6521" s="1">
        <v>88.08</v>
      </c>
    </row>
    <row r="6522" spans="1:12" x14ac:dyDescent="0.2">
      <c r="A6522" s="1" t="s">
        <v>144</v>
      </c>
      <c r="B6522" s="1" t="s">
        <v>27</v>
      </c>
      <c r="C6522" s="1">
        <v>0</v>
      </c>
      <c r="D6522" s="1">
        <v>0</v>
      </c>
      <c r="F6522" s="1">
        <v>231.18645000000001</v>
      </c>
      <c r="G6522" s="1">
        <v>0</v>
      </c>
      <c r="I6522" s="1">
        <v>0</v>
      </c>
      <c r="K6522" s="1">
        <v>2462.58275</v>
      </c>
      <c r="L6522" s="1">
        <v>23.201339999999998</v>
      </c>
    </row>
    <row r="6523" spans="1:12" x14ac:dyDescent="0.2">
      <c r="A6523" s="1" t="s">
        <v>144</v>
      </c>
      <c r="B6523" s="1" t="s">
        <v>8</v>
      </c>
      <c r="C6523" s="1">
        <v>14.77932</v>
      </c>
      <c r="D6523" s="1">
        <v>4.8046699999999998</v>
      </c>
      <c r="F6523" s="1">
        <v>587.57920000000001</v>
      </c>
      <c r="G6523" s="1">
        <v>292.37482999999997</v>
      </c>
      <c r="I6523" s="1">
        <v>517.84320000000002</v>
      </c>
      <c r="K6523" s="1">
        <v>3755.74035</v>
      </c>
      <c r="L6523" s="1">
        <v>1865.2070200000001</v>
      </c>
    </row>
    <row r="6524" spans="1:12" x14ac:dyDescent="0.2">
      <c r="A6524" s="1" t="s">
        <v>144</v>
      </c>
      <c r="B6524" s="1" t="s">
        <v>7</v>
      </c>
      <c r="C6524" s="1">
        <v>0</v>
      </c>
      <c r="D6524" s="1">
        <v>38.134</v>
      </c>
      <c r="F6524" s="1">
        <v>446.33972</v>
      </c>
      <c r="G6524" s="1">
        <v>679.91565000000003</v>
      </c>
      <c r="I6524" s="1">
        <v>214.61733000000001</v>
      </c>
      <c r="K6524" s="1">
        <v>2900.2940100000001</v>
      </c>
      <c r="L6524" s="1">
        <v>4189.1074399999998</v>
      </c>
    </row>
    <row r="6525" spans="1:12" x14ac:dyDescent="0.2">
      <c r="A6525" s="1" t="s">
        <v>144</v>
      </c>
      <c r="B6525" s="1" t="s">
        <v>26</v>
      </c>
      <c r="C6525" s="1">
        <v>0</v>
      </c>
      <c r="D6525" s="1">
        <v>0</v>
      </c>
      <c r="F6525" s="1">
        <v>9.9874299999999998</v>
      </c>
      <c r="G6525" s="1">
        <v>14.68479</v>
      </c>
      <c r="I6525" s="1">
        <v>0</v>
      </c>
      <c r="K6525" s="1">
        <v>44.428040000000003</v>
      </c>
      <c r="L6525" s="1">
        <v>14.758290000000001</v>
      </c>
    </row>
    <row r="6526" spans="1:12" x14ac:dyDescent="0.2">
      <c r="A6526" s="1" t="s">
        <v>144</v>
      </c>
      <c r="B6526" s="1" t="s">
        <v>25</v>
      </c>
      <c r="C6526" s="1">
        <v>0</v>
      </c>
      <c r="D6526" s="1">
        <v>0</v>
      </c>
      <c r="F6526" s="1">
        <v>0</v>
      </c>
      <c r="G6526" s="1">
        <v>197.74375000000001</v>
      </c>
      <c r="I6526" s="1">
        <v>53.75</v>
      </c>
      <c r="K6526" s="1">
        <v>229.6875</v>
      </c>
      <c r="L6526" s="1">
        <v>308.44375000000002</v>
      </c>
    </row>
    <row r="6527" spans="1:12" x14ac:dyDescent="0.2">
      <c r="A6527" s="1" t="s">
        <v>144</v>
      </c>
      <c r="B6527" s="1" t="s">
        <v>53</v>
      </c>
      <c r="C6527" s="1">
        <v>0</v>
      </c>
      <c r="D6527" s="1">
        <v>0</v>
      </c>
      <c r="F6527" s="1">
        <v>0</v>
      </c>
      <c r="G6527" s="1">
        <v>0</v>
      </c>
      <c r="I6527" s="1">
        <v>101.21899999999999</v>
      </c>
      <c r="K6527" s="1">
        <v>85.101150000000004</v>
      </c>
      <c r="L6527" s="1">
        <v>307.80685999999997</v>
      </c>
    </row>
    <row r="6528" spans="1:12" x14ac:dyDescent="0.2">
      <c r="A6528" s="1" t="s">
        <v>144</v>
      </c>
      <c r="B6528" s="1" t="s">
        <v>6</v>
      </c>
      <c r="C6528" s="1">
        <v>0</v>
      </c>
      <c r="D6528" s="1">
        <v>0</v>
      </c>
      <c r="F6528" s="1">
        <v>0</v>
      </c>
      <c r="G6528" s="1">
        <v>0</v>
      </c>
      <c r="I6528" s="1">
        <v>0</v>
      </c>
      <c r="K6528" s="1">
        <v>546.89359999999999</v>
      </c>
      <c r="L6528" s="1">
        <v>409.44317000000001</v>
      </c>
    </row>
    <row r="6529" spans="1:13" x14ac:dyDescent="0.2">
      <c r="A6529" s="1" t="s">
        <v>144</v>
      </c>
      <c r="B6529" s="1" t="s">
        <v>50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9.4294799999999999</v>
      </c>
      <c r="L6529" s="1">
        <v>3.9326400000000001</v>
      </c>
    </row>
    <row r="6530" spans="1:13" x14ac:dyDescent="0.2">
      <c r="A6530" s="1" t="s">
        <v>144</v>
      </c>
      <c r="B6530" s="1" t="s">
        <v>47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29.760999999999999</v>
      </c>
      <c r="L6530" s="1">
        <v>0</v>
      </c>
    </row>
    <row r="6531" spans="1:13" x14ac:dyDescent="0.2">
      <c r="A6531" s="1" t="s">
        <v>144</v>
      </c>
      <c r="B6531" s="1" t="s">
        <v>5</v>
      </c>
      <c r="C6531" s="1">
        <v>0</v>
      </c>
      <c r="D6531" s="1">
        <v>0</v>
      </c>
      <c r="F6531" s="1">
        <v>55.625889999999998</v>
      </c>
      <c r="G6531" s="1">
        <v>30.688790000000001</v>
      </c>
      <c r="I6531" s="1">
        <v>25.63871</v>
      </c>
      <c r="K6531" s="1">
        <v>324.32040999999998</v>
      </c>
      <c r="L6531" s="1">
        <v>262.38414</v>
      </c>
    </row>
    <row r="6532" spans="1:13" x14ac:dyDescent="0.2">
      <c r="A6532" s="1" t="s">
        <v>144</v>
      </c>
      <c r="B6532" s="1" t="s">
        <v>4</v>
      </c>
      <c r="C6532" s="1">
        <v>0</v>
      </c>
      <c r="D6532" s="1">
        <v>0</v>
      </c>
      <c r="F6532" s="1">
        <v>224.58108999999999</v>
      </c>
      <c r="G6532" s="1">
        <v>133.66103000000001</v>
      </c>
      <c r="I6532" s="1">
        <v>59.656410000000001</v>
      </c>
      <c r="K6532" s="1">
        <v>1195.1383800000001</v>
      </c>
      <c r="L6532" s="1">
        <v>1778.2325499999999</v>
      </c>
    </row>
    <row r="6533" spans="1:13" x14ac:dyDescent="0.2">
      <c r="A6533" s="1" t="s">
        <v>144</v>
      </c>
      <c r="B6533" s="1" t="s">
        <v>45</v>
      </c>
      <c r="C6533" s="1">
        <v>0</v>
      </c>
      <c r="D6533" s="1">
        <v>0</v>
      </c>
      <c r="F6533" s="1">
        <v>0</v>
      </c>
      <c r="G6533" s="1">
        <v>0</v>
      </c>
      <c r="I6533" s="1">
        <v>0</v>
      </c>
      <c r="K6533" s="1">
        <v>0</v>
      </c>
      <c r="L6533" s="1">
        <v>0</v>
      </c>
    </row>
    <row r="6534" spans="1:13" x14ac:dyDescent="0.2">
      <c r="A6534" s="1" t="s">
        <v>144</v>
      </c>
      <c r="B6534" s="1" t="s">
        <v>44</v>
      </c>
      <c r="C6534" s="1">
        <v>0</v>
      </c>
      <c r="D6534" s="1">
        <v>0</v>
      </c>
      <c r="F6534" s="1">
        <v>0</v>
      </c>
      <c r="G6534" s="1">
        <v>0</v>
      </c>
      <c r="I6534" s="1">
        <v>13.13236</v>
      </c>
      <c r="K6534" s="1">
        <v>3.1284999999999998</v>
      </c>
      <c r="L6534" s="1">
        <v>13.13236</v>
      </c>
    </row>
    <row r="6535" spans="1:13" x14ac:dyDescent="0.2">
      <c r="A6535" s="1" t="s">
        <v>144</v>
      </c>
      <c r="B6535" s="1" t="s">
        <v>3</v>
      </c>
      <c r="C6535" s="1">
        <v>0</v>
      </c>
      <c r="D6535" s="1">
        <v>0</v>
      </c>
      <c r="F6535" s="1">
        <v>40.361510000000003</v>
      </c>
      <c r="G6535" s="1">
        <v>43.337020000000003</v>
      </c>
      <c r="I6535" s="1">
        <v>29.09357</v>
      </c>
      <c r="K6535" s="1">
        <v>344.34266000000002</v>
      </c>
      <c r="L6535" s="1">
        <v>407.26319000000001</v>
      </c>
    </row>
    <row r="6536" spans="1:13" x14ac:dyDescent="0.2">
      <c r="A6536" s="1" t="s">
        <v>144</v>
      </c>
      <c r="B6536" s="1" t="s">
        <v>24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0</v>
      </c>
      <c r="L6536" s="1">
        <v>3083.2788799999998</v>
      </c>
    </row>
    <row r="6537" spans="1:13" x14ac:dyDescent="0.2">
      <c r="A6537" s="1" t="s">
        <v>144</v>
      </c>
      <c r="B6537" s="1" t="s">
        <v>2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25.382480000000001</v>
      </c>
      <c r="L6537" s="1">
        <v>2.4561999999999999</v>
      </c>
    </row>
    <row r="6538" spans="1:13" x14ac:dyDescent="0.2">
      <c r="A6538" s="2" t="s">
        <v>144</v>
      </c>
      <c r="B6538" s="2" t="s">
        <v>0</v>
      </c>
      <c r="C6538" s="2">
        <v>302.91359</v>
      </c>
      <c r="D6538" s="2">
        <v>650.51005999999995</v>
      </c>
      <c r="E6538" s="2"/>
      <c r="F6538" s="2">
        <v>6156.5945599999995</v>
      </c>
      <c r="G6538" s="2">
        <v>11027.20578</v>
      </c>
      <c r="H6538" s="2"/>
      <c r="I6538" s="2">
        <v>7542.7587400000002</v>
      </c>
      <c r="J6538" s="2"/>
      <c r="K6538" s="2">
        <v>67610.624559999997</v>
      </c>
      <c r="L6538" s="2">
        <v>90466.484020000004</v>
      </c>
      <c r="M6538" s="2"/>
    </row>
    <row r="6539" spans="1:13" x14ac:dyDescent="0.2">
      <c r="A6539" s="1" t="s">
        <v>143</v>
      </c>
      <c r="B6539" s="1" t="s">
        <v>21</v>
      </c>
      <c r="C6539" s="1">
        <v>17.644580000000001</v>
      </c>
      <c r="D6539" s="1">
        <v>232.02226999999999</v>
      </c>
      <c r="F6539" s="1">
        <v>1204.52871</v>
      </c>
      <c r="G6539" s="1">
        <v>1515.4303600000001</v>
      </c>
      <c r="I6539" s="1">
        <v>1169.2933499999999</v>
      </c>
      <c r="K6539" s="1">
        <v>12522.609280000001</v>
      </c>
      <c r="L6539" s="1">
        <v>10516.379709999999</v>
      </c>
    </row>
    <row r="6540" spans="1:13" x14ac:dyDescent="0.2">
      <c r="A6540" s="1" t="s">
        <v>143</v>
      </c>
      <c r="B6540" s="1" t="s">
        <v>37</v>
      </c>
      <c r="C6540" s="1">
        <v>0</v>
      </c>
      <c r="D6540" s="1">
        <v>287.54088000000002</v>
      </c>
      <c r="F6540" s="1">
        <v>3860.2311599999998</v>
      </c>
      <c r="G6540" s="1">
        <v>3985.5408200000002</v>
      </c>
      <c r="I6540" s="1">
        <v>789.76179000000002</v>
      </c>
      <c r="K6540" s="1">
        <v>91254.2978</v>
      </c>
      <c r="L6540" s="1">
        <v>20562.66388</v>
      </c>
    </row>
    <row r="6541" spans="1:13" x14ac:dyDescent="0.2">
      <c r="A6541" s="1" t="s">
        <v>143</v>
      </c>
      <c r="B6541" s="1" t="s">
        <v>69</v>
      </c>
      <c r="C6541" s="1">
        <v>0</v>
      </c>
      <c r="D6541" s="1">
        <v>0</v>
      </c>
      <c r="F6541" s="1">
        <v>197.6772</v>
      </c>
      <c r="G6541" s="1">
        <v>106.79342</v>
      </c>
      <c r="I6541" s="1">
        <v>117.60252</v>
      </c>
      <c r="K6541" s="1">
        <v>1036.1727900000001</v>
      </c>
      <c r="L6541" s="1">
        <v>945.89562000000001</v>
      </c>
    </row>
    <row r="6542" spans="1:13" x14ac:dyDescent="0.2">
      <c r="A6542" s="1" t="s">
        <v>143</v>
      </c>
      <c r="B6542" s="1" t="s">
        <v>36</v>
      </c>
      <c r="C6542" s="1">
        <v>0</v>
      </c>
      <c r="D6542" s="1">
        <v>0</v>
      </c>
      <c r="F6542" s="1">
        <v>0</v>
      </c>
      <c r="G6542" s="1">
        <v>5.9482100000000004</v>
      </c>
      <c r="I6542" s="1">
        <v>0</v>
      </c>
      <c r="K6542" s="1">
        <v>25.28192</v>
      </c>
      <c r="L6542" s="1">
        <v>67.261020000000002</v>
      </c>
    </row>
    <row r="6543" spans="1:13" x14ac:dyDescent="0.2">
      <c r="A6543" s="1" t="s">
        <v>143</v>
      </c>
      <c r="B6543" s="1" t="s">
        <v>68</v>
      </c>
      <c r="C6543" s="1">
        <v>0</v>
      </c>
      <c r="D6543" s="1">
        <v>0</v>
      </c>
      <c r="F6543" s="1">
        <v>50.56033</v>
      </c>
      <c r="G6543" s="1">
        <v>47.220660000000002</v>
      </c>
      <c r="I6543" s="1">
        <v>105.97447</v>
      </c>
      <c r="K6543" s="1">
        <v>541.61213999999995</v>
      </c>
      <c r="L6543" s="1">
        <v>729.08208999999999</v>
      </c>
    </row>
    <row r="6544" spans="1:13" x14ac:dyDescent="0.2">
      <c r="A6544" s="1" t="s">
        <v>143</v>
      </c>
      <c r="B6544" s="1" t="s">
        <v>20</v>
      </c>
      <c r="C6544" s="1">
        <v>181.78129000000001</v>
      </c>
      <c r="D6544" s="1">
        <v>91.291250000000005</v>
      </c>
      <c r="F6544" s="1">
        <v>7225.5729700000002</v>
      </c>
      <c r="G6544" s="1">
        <v>6162.8581100000001</v>
      </c>
      <c r="I6544" s="1">
        <v>7100.59969</v>
      </c>
      <c r="K6544" s="1">
        <v>52416.602229999997</v>
      </c>
      <c r="L6544" s="1">
        <v>63956.200689999998</v>
      </c>
    </row>
    <row r="6545" spans="1:12" x14ac:dyDescent="0.2">
      <c r="A6545" s="1" t="s">
        <v>143</v>
      </c>
      <c r="B6545" s="1" t="s">
        <v>35</v>
      </c>
      <c r="C6545" s="1">
        <v>16.490819999999999</v>
      </c>
      <c r="D6545" s="1">
        <v>34.11956</v>
      </c>
      <c r="F6545" s="1">
        <v>481.16316999999998</v>
      </c>
      <c r="G6545" s="1">
        <v>591.18948999999998</v>
      </c>
      <c r="I6545" s="1">
        <v>275.08022</v>
      </c>
      <c r="K6545" s="1">
        <v>6069.5911500000002</v>
      </c>
      <c r="L6545" s="1">
        <v>4308.0808500000003</v>
      </c>
    </row>
    <row r="6546" spans="1:12" x14ac:dyDescent="0.2">
      <c r="A6546" s="1" t="s">
        <v>143</v>
      </c>
      <c r="B6546" s="1" t="s">
        <v>137</v>
      </c>
      <c r="C6546" s="1">
        <v>0</v>
      </c>
      <c r="D6546" s="1">
        <v>0</v>
      </c>
      <c r="F6546" s="1">
        <v>380.11158</v>
      </c>
      <c r="G6546" s="1">
        <v>0</v>
      </c>
      <c r="I6546" s="1">
        <v>0</v>
      </c>
      <c r="K6546" s="1">
        <v>987.26121999999998</v>
      </c>
      <c r="L6546" s="1">
        <v>0</v>
      </c>
    </row>
    <row r="6547" spans="1:12" x14ac:dyDescent="0.2">
      <c r="A6547" s="1" t="s">
        <v>143</v>
      </c>
      <c r="B6547" s="1" t="s">
        <v>67</v>
      </c>
      <c r="C6547" s="1">
        <v>74.35275</v>
      </c>
      <c r="D6547" s="1">
        <v>0</v>
      </c>
      <c r="F6547" s="1">
        <v>744.14072999999996</v>
      </c>
      <c r="G6547" s="1">
        <v>1137.13409</v>
      </c>
      <c r="I6547" s="1">
        <v>2134.38814</v>
      </c>
      <c r="K6547" s="1">
        <v>8597.1685300000008</v>
      </c>
      <c r="L6547" s="1">
        <v>8475.5781200000001</v>
      </c>
    </row>
    <row r="6548" spans="1:12" x14ac:dyDescent="0.2">
      <c r="A6548" s="1" t="s">
        <v>143</v>
      </c>
      <c r="B6548" s="1" t="s">
        <v>34</v>
      </c>
      <c r="C6548" s="1">
        <v>0</v>
      </c>
      <c r="D6548" s="1">
        <v>0</v>
      </c>
      <c r="F6548" s="1">
        <v>127.74959</v>
      </c>
      <c r="G6548" s="1">
        <v>285.67282</v>
      </c>
      <c r="I6548" s="1">
        <v>322.34280999999999</v>
      </c>
      <c r="K6548" s="1">
        <v>1554.3944100000001</v>
      </c>
      <c r="L6548" s="1">
        <v>2172.6963900000001</v>
      </c>
    </row>
    <row r="6549" spans="1:12" x14ac:dyDescent="0.2">
      <c r="A6549" s="1" t="s">
        <v>143</v>
      </c>
      <c r="B6549" s="1" t="s">
        <v>66</v>
      </c>
      <c r="C6549" s="1">
        <v>0</v>
      </c>
      <c r="D6549" s="1">
        <v>0</v>
      </c>
      <c r="F6549" s="1">
        <v>0</v>
      </c>
      <c r="G6549" s="1">
        <v>94.244470000000007</v>
      </c>
      <c r="I6549" s="1">
        <v>0</v>
      </c>
      <c r="K6549" s="1">
        <v>37.878810000000001</v>
      </c>
      <c r="L6549" s="1">
        <v>260.83958000000001</v>
      </c>
    </row>
    <row r="6550" spans="1:12" x14ac:dyDescent="0.2">
      <c r="A6550" s="1" t="s">
        <v>143</v>
      </c>
      <c r="B6550" s="1" t="s">
        <v>65</v>
      </c>
      <c r="C6550" s="1">
        <v>0</v>
      </c>
      <c r="D6550" s="1">
        <v>0</v>
      </c>
      <c r="F6550" s="1">
        <v>17.515139999999999</v>
      </c>
      <c r="G6550" s="1">
        <v>11.054130000000001</v>
      </c>
      <c r="I6550" s="1">
        <v>3.00116</v>
      </c>
      <c r="K6550" s="1">
        <v>543.34045000000003</v>
      </c>
      <c r="L6550" s="1">
        <v>182.67854</v>
      </c>
    </row>
    <row r="6551" spans="1:12" x14ac:dyDescent="0.2">
      <c r="A6551" s="1" t="s">
        <v>143</v>
      </c>
      <c r="B6551" s="1" t="s">
        <v>64</v>
      </c>
      <c r="C6551" s="1">
        <v>0</v>
      </c>
      <c r="D6551" s="1">
        <v>12.493830000000001</v>
      </c>
      <c r="F6551" s="1">
        <v>77.454689999999999</v>
      </c>
      <c r="G6551" s="1">
        <v>75.905690000000007</v>
      </c>
      <c r="I6551" s="1">
        <v>98.471969999999999</v>
      </c>
      <c r="K6551" s="1">
        <v>1634.9055900000001</v>
      </c>
      <c r="L6551" s="1">
        <v>774.74612999999999</v>
      </c>
    </row>
    <row r="6552" spans="1:12" x14ac:dyDescent="0.2">
      <c r="A6552" s="1" t="s">
        <v>143</v>
      </c>
      <c r="B6552" s="1" t="s">
        <v>63</v>
      </c>
      <c r="C6552" s="1">
        <v>0</v>
      </c>
      <c r="D6552" s="1">
        <v>0</v>
      </c>
      <c r="F6552" s="1">
        <v>0</v>
      </c>
      <c r="G6552" s="1">
        <v>8.9942600000000006</v>
      </c>
      <c r="I6552" s="1">
        <v>4.4621199999999996</v>
      </c>
      <c r="K6552" s="1">
        <v>73.418040000000005</v>
      </c>
      <c r="L6552" s="1">
        <v>41.363729999999997</v>
      </c>
    </row>
    <row r="6553" spans="1:12" x14ac:dyDescent="0.2">
      <c r="A6553" s="1" t="s">
        <v>143</v>
      </c>
      <c r="B6553" s="1" t="s">
        <v>19</v>
      </c>
      <c r="C6553" s="1">
        <v>281.17687000000001</v>
      </c>
      <c r="D6553" s="1">
        <v>500.76195999999999</v>
      </c>
      <c r="F6553" s="1">
        <v>30712.178039999999</v>
      </c>
      <c r="G6553" s="1">
        <v>39004.851309999998</v>
      </c>
      <c r="I6553" s="1">
        <v>26933.884020000001</v>
      </c>
      <c r="K6553" s="1">
        <v>246862.53662999999</v>
      </c>
      <c r="L6553" s="1">
        <v>343561.77513999998</v>
      </c>
    </row>
    <row r="6554" spans="1:12" x14ac:dyDescent="0.2">
      <c r="A6554" s="1" t="s">
        <v>143</v>
      </c>
      <c r="B6554" s="1" t="s">
        <v>62</v>
      </c>
      <c r="C6554" s="1">
        <v>0</v>
      </c>
      <c r="D6554" s="1">
        <v>0</v>
      </c>
      <c r="F6554" s="1">
        <v>0</v>
      </c>
      <c r="G6554" s="1">
        <v>0</v>
      </c>
      <c r="I6554" s="1">
        <v>0</v>
      </c>
      <c r="K6554" s="1">
        <v>133.08754999999999</v>
      </c>
      <c r="L6554" s="1">
        <v>0</v>
      </c>
    </row>
    <row r="6555" spans="1:12" x14ac:dyDescent="0.2">
      <c r="A6555" s="1" t="s">
        <v>143</v>
      </c>
      <c r="B6555" s="1" t="s">
        <v>71</v>
      </c>
      <c r="C6555" s="1">
        <v>0</v>
      </c>
      <c r="D6555" s="1">
        <v>0</v>
      </c>
      <c r="F6555" s="1">
        <v>51.033999999999999</v>
      </c>
      <c r="G6555" s="1">
        <v>214.19597999999999</v>
      </c>
      <c r="I6555" s="1">
        <v>459.39024999999998</v>
      </c>
      <c r="K6555" s="1">
        <v>237.05549999999999</v>
      </c>
      <c r="L6555" s="1">
        <v>3673.8760200000002</v>
      </c>
    </row>
    <row r="6556" spans="1:12" x14ac:dyDescent="0.2">
      <c r="A6556" s="1" t="s">
        <v>143</v>
      </c>
      <c r="B6556" s="1" t="s">
        <v>18</v>
      </c>
      <c r="C6556" s="1">
        <v>0</v>
      </c>
      <c r="D6556" s="1">
        <v>0</v>
      </c>
      <c r="F6556" s="1">
        <v>60.053260000000002</v>
      </c>
      <c r="G6556" s="1">
        <v>1.3369</v>
      </c>
      <c r="I6556" s="1">
        <v>28.715060000000001</v>
      </c>
      <c r="K6556" s="1">
        <v>1062.2092399999999</v>
      </c>
      <c r="L6556" s="1">
        <v>458.55360999999999</v>
      </c>
    </row>
    <row r="6557" spans="1:12" x14ac:dyDescent="0.2">
      <c r="A6557" s="1" t="s">
        <v>143</v>
      </c>
      <c r="B6557" s="1" t="s">
        <v>61</v>
      </c>
      <c r="C6557" s="1">
        <v>39.523600000000002</v>
      </c>
      <c r="D6557" s="1">
        <v>341.15723000000003</v>
      </c>
      <c r="F6557" s="1">
        <v>3198.0688700000001</v>
      </c>
      <c r="G6557" s="1">
        <v>4804.8759200000004</v>
      </c>
      <c r="I6557" s="1">
        <v>4460.6887500000003</v>
      </c>
      <c r="K6557" s="1">
        <v>32959.4499</v>
      </c>
      <c r="L6557" s="1">
        <v>40803.091930000002</v>
      </c>
    </row>
    <row r="6558" spans="1:12" x14ac:dyDescent="0.2">
      <c r="A6558" s="1" t="s">
        <v>143</v>
      </c>
      <c r="B6558" s="1" t="s">
        <v>17</v>
      </c>
      <c r="C6558" s="1">
        <v>0</v>
      </c>
      <c r="D6558" s="1">
        <v>0</v>
      </c>
      <c r="F6558" s="1">
        <v>0</v>
      </c>
      <c r="G6558" s="1">
        <v>54.68027</v>
      </c>
      <c r="I6558" s="1">
        <v>85.30659</v>
      </c>
      <c r="K6558" s="1">
        <v>412.35023999999999</v>
      </c>
      <c r="L6558" s="1">
        <v>139.98686000000001</v>
      </c>
    </row>
    <row r="6559" spans="1:12" x14ac:dyDescent="0.2">
      <c r="A6559" s="1" t="s">
        <v>143</v>
      </c>
      <c r="B6559" s="1" t="s">
        <v>32</v>
      </c>
      <c r="C6559" s="1">
        <v>0</v>
      </c>
      <c r="D6559" s="1">
        <v>16.4895</v>
      </c>
      <c r="F6559" s="1">
        <v>61.784610000000001</v>
      </c>
      <c r="G6559" s="1">
        <v>65.388229999999993</v>
      </c>
      <c r="I6559" s="1">
        <v>110.29515000000001</v>
      </c>
      <c r="K6559" s="1">
        <v>759.34113000000002</v>
      </c>
      <c r="L6559" s="1">
        <v>635.17618000000004</v>
      </c>
    </row>
    <row r="6560" spans="1:12" x14ac:dyDescent="0.2">
      <c r="A6560" s="1" t="s">
        <v>143</v>
      </c>
      <c r="B6560" s="1" t="s">
        <v>16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7.9392699999999996</v>
      </c>
      <c r="L6560" s="1">
        <v>3.2570299999999999</v>
      </c>
    </row>
    <row r="6561" spans="1:12" x14ac:dyDescent="0.2">
      <c r="A6561" s="1" t="s">
        <v>143</v>
      </c>
      <c r="B6561" s="1" t="s">
        <v>60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0</v>
      </c>
      <c r="L6561" s="1">
        <v>81.234480000000005</v>
      </c>
    </row>
    <row r="6562" spans="1:12" x14ac:dyDescent="0.2">
      <c r="A6562" s="1" t="s">
        <v>143</v>
      </c>
      <c r="B6562" s="1" t="s">
        <v>15</v>
      </c>
      <c r="C6562" s="1">
        <v>0</v>
      </c>
      <c r="D6562" s="1">
        <v>48.867660000000001</v>
      </c>
      <c r="F6562" s="1">
        <v>659.20983000000001</v>
      </c>
      <c r="G6562" s="1">
        <v>2285.80411</v>
      </c>
      <c r="I6562" s="1">
        <v>1780.15499</v>
      </c>
      <c r="K6562" s="1">
        <v>8003.7208600000004</v>
      </c>
      <c r="L6562" s="1">
        <v>12760.93079</v>
      </c>
    </row>
    <row r="6563" spans="1:12" x14ac:dyDescent="0.2">
      <c r="A6563" s="1" t="s">
        <v>143</v>
      </c>
      <c r="B6563" s="1" t="s">
        <v>14</v>
      </c>
      <c r="C6563" s="1">
        <v>259.44601</v>
      </c>
      <c r="D6563" s="1">
        <v>261.52044000000001</v>
      </c>
      <c r="F6563" s="1">
        <v>7672.7940099999996</v>
      </c>
      <c r="G6563" s="1">
        <v>8385.9473099999996</v>
      </c>
      <c r="I6563" s="1">
        <v>6811.3108000000002</v>
      </c>
      <c r="K6563" s="1">
        <v>65141.953009999997</v>
      </c>
      <c r="L6563" s="1">
        <v>60182.538910000003</v>
      </c>
    </row>
    <row r="6564" spans="1:12" x14ac:dyDescent="0.2">
      <c r="A6564" s="1" t="s">
        <v>143</v>
      </c>
      <c r="B6564" s="1" t="s">
        <v>31</v>
      </c>
      <c r="C6564" s="1">
        <v>0</v>
      </c>
      <c r="D6564" s="1">
        <v>0</v>
      </c>
      <c r="F6564" s="1">
        <v>169.55207999999999</v>
      </c>
      <c r="G6564" s="1">
        <v>1621.8097499999999</v>
      </c>
      <c r="I6564" s="1">
        <v>2306.5732200000002</v>
      </c>
      <c r="K6564" s="1">
        <v>12166.41639</v>
      </c>
      <c r="L6564" s="1">
        <v>19841.445640000002</v>
      </c>
    </row>
    <row r="6565" spans="1:12" x14ac:dyDescent="0.2">
      <c r="A6565" s="1" t="s">
        <v>143</v>
      </c>
      <c r="B6565" s="1" t="s">
        <v>13</v>
      </c>
      <c r="C6565" s="1">
        <v>55.661099999999998</v>
      </c>
      <c r="D6565" s="1">
        <v>39.579509999999999</v>
      </c>
      <c r="F6565" s="1">
        <v>1768.94057</v>
      </c>
      <c r="G6565" s="1">
        <v>2725.8043200000002</v>
      </c>
      <c r="I6565" s="1">
        <v>2837.2882399999999</v>
      </c>
      <c r="K6565" s="1">
        <v>12203.38069</v>
      </c>
      <c r="L6565" s="1">
        <v>20832.75303</v>
      </c>
    </row>
    <row r="6566" spans="1:12" x14ac:dyDescent="0.2">
      <c r="A6566" s="1" t="s">
        <v>143</v>
      </c>
      <c r="B6566" s="1" t="s">
        <v>56</v>
      </c>
      <c r="C6566" s="1">
        <v>0</v>
      </c>
      <c r="D6566" s="1">
        <v>0</v>
      </c>
      <c r="F6566" s="1">
        <v>43.421460000000003</v>
      </c>
      <c r="G6566" s="1">
        <v>180.61789999999999</v>
      </c>
      <c r="I6566" s="1">
        <v>176.17520999999999</v>
      </c>
      <c r="K6566" s="1">
        <v>1675.4955399999999</v>
      </c>
      <c r="L6566" s="1">
        <v>1751.8421499999999</v>
      </c>
    </row>
    <row r="6567" spans="1:12" x14ac:dyDescent="0.2">
      <c r="A6567" s="1" t="s">
        <v>143</v>
      </c>
      <c r="B6567" s="1" t="s">
        <v>12</v>
      </c>
      <c r="C6567" s="1">
        <v>4428.4798899999996</v>
      </c>
      <c r="D6567" s="1">
        <v>4835.6337100000001</v>
      </c>
      <c r="F6567" s="1">
        <v>96983.729670000001</v>
      </c>
      <c r="G6567" s="1">
        <v>124007.10672</v>
      </c>
      <c r="I6567" s="1">
        <v>106053.04419</v>
      </c>
      <c r="K6567" s="1">
        <v>1131193.2033500001</v>
      </c>
      <c r="L6567" s="1">
        <v>1139692.4132300001</v>
      </c>
    </row>
    <row r="6568" spans="1:12" x14ac:dyDescent="0.2">
      <c r="A6568" s="1" t="s">
        <v>143</v>
      </c>
      <c r="B6568" s="1" t="s">
        <v>11</v>
      </c>
      <c r="C6568" s="1">
        <v>303.66289</v>
      </c>
      <c r="D6568" s="1">
        <v>280.64744999999999</v>
      </c>
      <c r="F6568" s="1">
        <v>11294.19354</v>
      </c>
      <c r="G6568" s="1">
        <v>11496.772639999999</v>
      </c>
      <c r="I6568" s="1">
        <v>11365.02936</v>
      </c>
      <c r="K6568" s="1">
        <v>102510.35193999999</v>
      </c>
      <c r="L6568" s="1">
        <v>104611.88596</v>
      </c>
    </row>
    <row r="6569" spans="1:12" x14ac:dyDescent="0.2">
      <c r="A6569" s="1" t="s">
        <v>143</v>
      </c>
      <c r="B6569" s="1" t="s">
        <v>55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26.3003</v>
      </c>
      <c r="L6569" s="1">
        <v>225.45877999999999</v>
      </c>
    </row>
    <row r="6570" spans="1:12" x14ac:dyDescent="0.2">
      <c r="A6570" s="1" t="s">
        <v>143</v>
      </c>
      <c r="B6570" s="1" t="s">
        <v>30</v>
      </c>
      <c r="C6570" s="1">
        <v>0</v>
      </c>
      <c r="D6570" s="1">
        <v>0</v>
      </c>
      <c r="F6570" s="1">
        <v>121.3609</v>
      </c>
      <c r="G6570" s="1">
        <v>103.42605</v>
      </c>
      <c r="I6570" s="1">
        <v>58.667270000000002</v>
      </c>
      <c r="K6570" s="1">
        <v>1410.09194</v>
      </c>
      <c r="L6570" s="1">
        <v>1274.28754</v>
      </c>
    </row>
    <row r="6571" spans="1:12" x14ac:dyDescent="0.2">
      <c r="A6571" s="1" t="s">
        <v>143</v>
      </c>
      <c r="B6571" s="1" t="s">
        <v>29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0</v>
      </c>
      <c r="L6571" s="1">
        <v>0.36560999999999999</v>
      </c>
    </row>
    <row r="6572" spans="1:12" x14ac:dyDescent="0.2">
      <c r="A6572" s="1" t="s">
        <v>143</v>
      </c>
      <c r="B6572" s="1" t="s">
        <v>10</v>
      </c>
      <c r="C6572" s="1">
        <v>42.017910000000001</v>
      </c>
      <c r="D6572" s="1">
        <v>37.42933</v>
      </c>
      <c r="F6572" s="1">
        <v>2649.53964</v>
      </c>
      <c r="G6572" s="1">
        <v>2971.0335100000002</v>
      </c>
      <c r="I6572" s="1">
        <v>2528.4116399999998</v>
      </c>
      <c r="K6572" s="1">
        <v>18694.205440000002</v>
      </c>
      <c r="L6572" s="1">
        <v>23382.44758</v>
      </c>
    </row>
    <row r="6573" spans="1:12" x14ac:dyDescent="0.2">
      <c r="A6573" s="1" t="s">
        <v>143</v>
      </c>
      <c r="B6573" s="1" t="s">
        <v>75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532.98044000000004</v>
      </c>
      <c r="L6573" s="1">
        <v>1722.5944500000001</v>
      </c>
    </row>
    <row r="6574" spans="1:12" x14ac:dyDescent="0.2">
      <c r="A6574" s="1" t="s">
        <v>143</v>
      </c>
      <c r="B6574" s="1" t="s">
        <v>54</v>
      </c>
      <c r="C6574" s="1">
        <v>0</v>
      </c>
      <c r="D6574" s="1">
        <v>0</v>
      </c>
      <c r="F6574" s="1">
        <v>0</v>
      </c>
      <c r="G6574" s="1">
        <v>10.913779999999999</v>
      </c>
      <c r="I6574" s="1">
        <v>0</v>
      </c>
      <c r="K6574" s="1">
        <v>263.93025</v>
      </c>
      <c r="L6574" s="1">
        <v>269.23971999999998</v>
      </c>
    </row>
    <row r="6575" spans="1:12" x14ac:dyDescent="0.2">
      <c r="A6575" s="1" t="s">
        <v>143</v>
      </c>
      <c r="B6575" s="1" t="s">
        <v>28</v>
      </c>
      <c r="C6575" s="1">
        <v>0</v>
      </c>
      <c r="D6575" s="1">
        <v>0</v>
      </c>
      <c r="F6575" s="1">
        <v>0</v>
      </c>
      <c r="G6575" s="1">
        <v>94.936890000000005</v>
      </c>
      <c r="I6575" s="1">
        <v>10.743869999999999</v>
      </c>
      <c r="K6575" s="1">
        <v>7792.4221799999996</v>
      </c>
      <c r="L6575" s="1">
        <v>339.53334000000001</v>
      </c>
    </row>
    <row r="6576" spans="1:12" x14ac:dyDescent="0.2">
      <c r="A6576" s="1" t="s">
        <v>143</v>
      </c>
      <c r="B6576" s="1" t="s">
        <v>9</v>
      </c>
      <c r="C6576" s="1">
        <v>0</v>
      </c>
      <c r="D6576" s="1">
        <v>0</v>
      </c>
      <c r="F6576" s="1">
        <v>199.93379999999999</v>
      </c>
      <c r="G6576" s="1">
        <v>435.13412</v>
      </c>
      <c r="I6576" s="1">
        <v>349.99434000000002</v>
      </c>
      <c r="K6576" s="1">
        <v>2812.6386699999998</v>
      </c>
      <c r="L6576" s="1">
        <v>4454.6725200000001</v>
      </c>
    </row>
    <row r="6577" spans="1:12" x14ac:dyDescent="0.2">
      <c r="A6577" s="1" t="s">
        <v>143</v>
      </c>
      <c r="B6577" s="1" t="s">
        <v>27</v>
      </c>
      <c r="C6577" s="1">
        <v>45.741</v>
      </c>
      <c r="D6577" s="1">
        <v>220.87640999999999</v>
      </c>
      <c r="F6577" s="1">
        <v>3144.8810199999998</v>
      </c>
      <c r="G6577" s="1">
        <v>2296.5664400000001</v>
      </c>
      <c r="I6577" s="1">
        <v>2031.47801</v>
      </c>
      <c r="K6577" s="1">
        <v>21030.57847</v>
      </c>
      <c r="L6577" s="1">
        <v>22768.220740000001</v>
      </c>
    </row>
    <row r="6578" spans="1:12" x14ac:dyDescent="0.2">
      <c r="A6578" s="1" t="s">
        <v>143</v>
      </c>
      <c r="B6578" s="1" t="s">
        <v>8</v>
      </c>
      <c r="C6578" s="1">
        <v>116.53051000000001</v>
      </c>
      <c r="D6578" s="1">
        <v>1340.75099</v>
      </c>
      <c r="F6578" s="1">
        <v>9193.96702</v>
      </c>
      <c r="G6578" s="1">
        <v>18315.979719999999</v>
      </c>
      <c r="I6578" s="1">
        <v>14134.25253</v>
      </c>
      <c r="K6578" s="1">
        <v>88192.980760000006</v>
      </c>
      <c r="L6578" s="1">
        <v>159453.43914999999</v>
      </c>
    </row>
    <row r="6579" spans="1:12" x14ac:dyDescent="0.2">
      <c r="A6579" s="1" t="s">
        <v>143</v>
      </c>
      <c r="B6579" s="1" t="s">
        <v>7</v>
      </c>
      <c r="C6579" s="1">
        <v>54.628129999999999</v>
      </c>
      <c r="D6579" s="1">
        <v>140.48679999999999</v>
      </c>
      <c r="F6579" s="1">
        <v>2370.5601700000002</v>
      </c>
      <c r="G6579" s="1">
        <v>3831.6167999999998</v>
      </c>
      <c r="I6579" s="1">
        <v>2582.7075399999999</v>
      </c>
      <c r="K6579" s="1">
        <v>23400.743409999999</v>
      </c>
      <c r="L6579" s="1">
        <v>30599.244989999999</v>
      </c>
    </row>
    <row r="6580" spans="1:12" x14ac:dyDescent="0.2">
      <c r="A6580" s="1" t="s">
        <v>143</v>
      </c>
      <c r="B6580" s="1" t="s">
        <v>26</v>
      </c>
      <c r="C6580" s="1">
        <v>14.94238</v>
      </c>
      <c r="D6580" s="1">
        <v>55.496699999999997</v>
      </c>
      <c r="F6580" s="1">
        <v>441.26938999999999</v>
      </c>
      <c r="G6580" s="1">
        <v>525.58900000000006</v>
      </c>
      <c r="I6580" s="1">
        <v>974.86144000000002</v>
      </c>
      <c r="K6580" s="1">
        <v>4973.0697600000003</v>
      </c>
      <c r="L6580" s="1">
        <v>7379.5751399999999</v>
      </c>
    </row>
    <row r="6581" spans="1:12" x14ac:dyDescent="0.2">
      <c r="A6581" s="1" t="s">
        <v>143</v>
      </c>
      <c r="B6581" s="1" t="s">
        <v>25</v>
      </c>
      <c r="C6581" s="1">
        <v>148.37797</v>
      </c>
      <c r="D6581" s="1">
        <v>0</v>
      </c>
      <c r="F6581" s="1">
        <v>1173.8224299999999</v>
      </c>
      <c r="G6581" s="1">
        <v>1411.4493399999999</v>
      </c>
      <c r="I6581" s="1">
        <v>1078.13995</v>
      </c>
      <c r="K6581" s="1">
        <v>7508.5561299999999</v>
      </c>
      <c r="L6581" s="1">
        <v>7406.5502299999998</v>
      </c>
    </row>
    <row r="6582" spans="1:12" x14ac:dyDescent="0.2">
      <c r="A6582" s="1" t="s">
        <v>143</v>
      </c>
      <c r="B6582" s="1" t="s">
        <v>53</v>
      </c>
      <c r="C6582" s="1">
        <v>222.1</v>
      </c>
      <c r="D6582" s="1">
        <v>344.77940999999998</v>
      </c>
      <c r="F6582" s="1">
        <v>11105.56877</v>
      </c>
      <c r="G6582" s="1">
        <v>10511.7745</v>
      </c>
      <c r="I6582" s="1">
        <v>10036.62823</v>
      </c>
      <c r="K6582" s="1">
        <v>58839.436569999998</v>
      </c>
      <c r="L6582" s="1">
        <v>77621.990770000004</v>
      </c>
    </row>
    <row r="6583" spans="1:12" x14ac:dyDescent="0.2">
      <c r="A6583" s="1" t="s">
        <v>143</v>
      </c>
      <c r="B6583" s="1" t="s">
        <v>52</v>
      </c>
      <c r="C6583" s="1">
        <v>0</v>
      </c>
      <c r="D6583" s="1">
        <v>0</v>
      </c>
      <c r="F6583" s="1">
        <v>258.42410999999998</v>
      </c>
      <c r="G6583" s="1">
        <v>0</v>
      </c>
      <c r="I6583" s="1">
        <v>0</v>
      </c>
      <c r="K6583" s="1">
        <v>1106.87581</v>
      </c>
      <c r="L6583" s="1">
        <v>1501.9729</v>
      </c>
    </row>
    <row r="6584" spans="1:12" x14ac:dyDescent="0.2">
      <c r="A6584" s="1" t="s">
        <v>143</v>
      </c>
      <c r="B6584" s="1" t="s">
        <v>6</v>
      </c>
      <c r="C6584" s="1">
        <v>53.344709999999999</v>
      </c>
      <c r="D6584" s="1">
        <v>267.44567000000001</v>
      </c>
      <c r="F6584" s="1">
        <v>3463.00587</v>
      </c>
      <c r="G6584" s="1">
        <v>4458.0429700000004</v>
      </c>
      <c r="I6584" s="1">
        <v>2576.3182499999998</v>
      </c>
      <c r="K6584" s="1">
        <v>15603.899880000001</v>
      </c>
      <c r="L6584" s="1">
        <v>18083.754870000001</v>
      </c>
    </row>
    <row r="6585" spans="1:12" x14ac:dyDescent="0.2">
      <c r="A6585" s="1" t="s">
        <v>143</v>
      </c>
      <c r="B6585" s="1" t="s">
        <v>51</v>
      </c>
      <c r="C6585" s="1">
        <v>0</v>
      </c>
      <c r="D6585" s="1">
        <v>0</v>
      </c>
      <c r="F6585" s="1">
        <v>63.700119999999998</v>
      </c>
      <c r="G6585" s="1">
        <v>361.49133999999998</v>
      </c>
      <c r="I6585" s="1">
        <v>598.56868999999995</v>
      </c>
      <c r="K6585" s="1">
        <v>3368.0654100000002</v>
      </c>
      <c r="L6585" s="1">
        <v>5346.9431599999998</v>
      </c>
    </row>
    <row r="6586" spans="1:12" x14ac:dyDescent="0.2">
      <c r="A6586" s="1" t="s">
        <v>143</v>
      </c>
      <c r="B6586" s="1" t="s">
        <v>50</v>
      </c>
      <c r="C6586" s="1">
        <v>0</v>
      </c>
      <c r="D6586" s="1">
        <v>0</v>
      </c>
      <c r="F6586" s="1">
        <v>0</v>
      </c>
      <c r="G6586" s="1">
        <v>6.1513200000000001</v>
      </c>
      <c r="I6586" s="1">
        <v>0</v>
      </c>
      <c r="K6586" s="1">
        <v>172.62477000000001</v>
      </c>
      <c r="L6586" s="1">
        <v>317.62732</v>
      </c>
    </row>
    <row r="6587" spans="1:12" x14ac:dyDescent="0.2">
      <c r="A6587" s="1" t="s">
        <v>143</v>
      </c>
      <c r="B6587" s="1" t="s">
        <v>49</v>
      </c>
      <c r="C6587" s="1">
        <v>0</v>
      </c>
      <c r="D6587" s="1">
        <v>0</v>
      </c>
      <c r="F6587" s="1">
        <v>33.645110000000003</v>
      </c>
      <c r="G6587" s="1">
        <v>7.1402000000000001</v>
      </c>
      <c r="I6587" s="1">
        <v>102.45252000000001</v>
      </c>
      <c r="K6587" s="1">
        <v>246.19367</v>
      </c>
      <c r="L6587" s="1">
        <v>218.07863</v>
      </c>
    </row>
    <row r="6588" spans="1:12" x14ac:dyDescent="0.2">
      <c r="A6588" s="1" t="s">
        <v>143</v>
      </c>
      <c r="B6588" s="1" t="s">
        <v>48</v>
      </c>
      <c r="C6588" s="1">
        <v>0</v>
      </c>
      <c r="D6588" s="1">
        <v>0</v>
      </c>
      <c r="F6588" s="1">
        <v>170.15715</v>
      </c>
      <c r="G6588" s="1">
        <v>192.03718000000001</v>
      </c>
      <c r="I6588" s="1">
        <v>120.6</v>
      </c>
      <c r="K6588" s="1">
        <v>1290.9674399999999</v>
      </c>
      <c r="L6588" s="1">
        <v>1320.3830700000001</v>
      </c>
    </row>
    <row r="6589" spans="1:12" x14ac:dyDescent="0.2">
      <c r="A6589" s="1" t="s">
        <v>143</v>
      </c>
      <c r="B6589" s="1" t="s">
        <v>47</v>
      </c>
      <c r="C6589" s="1">
        <v>0</v>
      </c>
      <c r="D6589" s="1">
        <v>0</v>
      </c>
      <c r="F6589" s="1">
        <v>0</v>
      </c>
      <c r="G6589" s="1">
        <v>0</v>
      </c>
      <c r="I6589" s="1">
        <v>9.9488599999999998</v>
      </c>
      <c r="K6589" s="1">
        <v>70.997399999999999</v>
      </c>
      <c r="L6589" s="1">
        <v>19.25001</v>
      </c>
    </row>
    <row r="6590" spans="1:12" x14ac:dyDescent="0.2">
      <c r="A6590" s="1" t="s">
        <v>143</v>
      </c>
      <c r="B6590" s="1" t="s">
        <v>5</v>
      </c>
      <c r="C6590" s="1">
        <v>0</v>
      </c>
      <c r="D6590" s="1">
        <v>92.469729999999998</v>
      </c>
      <c r="F6590" s="1">
        <v>11668.70918</v>
      </c>
      <c r="G6590" s="1">
        <v>20883.507979999998</v>
      </c>
      <c r="I6590" s="1">
        <v>25019.229899999998</v>
      </c>
      <c r="K6590" s="1">
        <v>88863.406749999995</v>
      </c>
      <c r="L6590" s="1">
        <v>209263.84787999999</v>
      </c>
    </row>
    <row r="6591" spans="1:12" x14ac:dyDescent="0.2">
      <c r="A6591" s="1" t="s">
        <v>143</v>
      </c>
      <c r="B6591" s="1" t="s">
        <v>4</v>
      </c>
      <c r="C6591" s="1">
        <v>116.04376999999999</v>
      </c>
      <c r="D6591" s="1">
        <v>0</v>
      </c>
      <c r="F6591" s="1">
        <v>599.69839999999999</v>
      </c>
      <c r="G6591" s="1">
        <v>747.93115999999998</v>
      </c>
      <c r="I6591" s="1">
        <v>699.62458000000004</v>
      </c>
      <c r="K6591" s="1">
        <v>5562.8599800000002</v>
      </c>
      <c r="L6591" s="1">
        <v>7317.5456599999998</v>
      </c>
    </row>
    <row r="6592" spans="1:12" x14ac:dyDescent="0.2">
      <c r="A6592" s="1" t="s">
        <v>143</v>
      </c>
      <c r="B6592" s="1" t="s">
        <v>88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695.93823999999995</v>
      </c>
      <c r="L6592" s="1">
        <v>0</v>
      </c>
    </row>
    <row r="6593" spans="1:13" x14ac:dyDescent="0.2">
      <c r="A6593" s="1" t="s">
        <v>143</v>
      </c>
      <c r="B6593" s="1" t="s">
        <v>45</v>
      </c>
      <c r="C6593" s="1">
        <v>0</v>
      </c>
      <c r="D6593" s="1">
        <v>0</v>
      </c>
      <c r="F6593" s="1">
        <v>27.021380000000001</v>
      </c>
      <c r="G6593" s="1">
        <v>86.751509999999996</v>
      </c>
      <c r="I6593" s="1">
        <v>58.294269999999997</v>
      </c>
      <c r="K6593" s="1">
        <v>2016.50899</v>
      </c>
      <c r="L6593" s="1">
        <v>194.50486000000001</v>
      </c>
    </row>
    <row r="6594" spans="1:13" x14ac:dyDescent="0.2">
      <c r="A6594" s="1" t="s">
        <v>143</v>
      </c>
      <c r="B6594" s="1" t="s">
        <v>44</v>
      </c>
      <c r="C6594" s="1">
        <v>0</v>
      </c>
      <c r="D6594" s="1">
        <v>0</v>
      </c>
      <c r="F6594" s="1">
        <v>0.71706000000000003</v>
      </c>
      <c r="G6594" s="1">
        <v>1.9179200000000001</v>
      </c>
      <c r="I6594" s="1">
        <v>2.5079500000000001</v>
      </c>
      <c r="K6594" s="1">
        <v>11.679639999999999</v>
      </c>
      <c r="L6594" s="1">
        <v>39.481670000000001</v>
      </c>
    </row>
    <row r="6595" spans="1:13" x14ac:dyDescent="0.2">
      <c r="A6595" s="1" t="s">
        <v>143</v>
      </c>
      <c r="B6595" s="1" t="s">
        <v>43</v>
      </c>
      <c r="C6595" s="1">
        <v>0</v>
      </c>
      <c r="D6595" s="1">
        <v>0</v>
      </c>
      <c r="F6595" s="1">
        <v>0.46550000000000002</v>
      </c>
      <c r="G6595" s="1">
        <v>0</v>
      </c>
      <c r="I6595" s="1">
        <v>0</v>
      </c>
      <c r="K6595" s="1">
        <v>3693.6661899999999</v>
      </c>
      <c r="L6595" s="1">
        <v>549.15589</v>
      </c>
    </row>
    <row r="6596" spans="1:13" x14ac:dyDescent="0.2">
      <c r="A6596" s="1" t="s">
        <v>143</v>
      </c>
      <c r="B6596" s="1" t="s">
        <v>74</v>
      </c>
      <c r="C6596" s="1">
        <v>0</v>
      </c>
      <c r="D6596" s="1">
        <v>0</v>
      </c>
      <c r="F6596" s="1">
        <v>64.947299999999998</v>
      </c>
      <c r="G6596" s="1">
        <v>1072.74072</v>
      </c>
      <c r="I6596" s="1">
        <v>0</v>
      </c>
      <c r="K6596" s="1">
        <v>439.18770000000001</v>
      </c>
      <c r="L6596" s="1">
        <v>1875.88573</v>
      </c>
    </row>
    <row r="6597" spans="1:13" x14ac:dyDescent="0.2">
      <c r="A6597" s="1" t="s">
        <v>143</v>
      </c>
      <c r="B6597" s="1" t="s">
        <v>3</v>
      </c>
      <c r="C6597" s="1">
        <v>14.028510000000001</v>
      </c>
      <c r="D6597" s="1">
        <v>9.2562300000000004</v>
      </c>
      <c r="F6597" s="1">
        <v>3379.4860100000001</v>
      </c>
      <c r="G6597" s="1">
        <v>1625.37734</v>
      </c>
      <c r="I6597" s="1">
        <v>1679.4745499999999</v>
      </c>
      <c r="K6597" s="1">
        <v>14327.40135</v>
      </c>
      <c r="L6597" s="1">
        <v>13758.27456</v>
      </c>
    </row>
    <row r="6598" spans="1:13" x14ac:dyDescent="0.2">
      <c r="A6598" s="1" t="s">
        <v>143</v>
      </c>
      <c r="B6598" s="1" t="s">
        <v>24</v>
      </c>
      <c r="C6598" s="1">
        <v>0</v>
      </c>
      <c r="D6598" s="1">
        <v>53.106090000000002</v>
      </c>
      <c r="F6598" s="1">
        <v>3795.7222299999999</v>
      </c>
      <c r="G6598" s="1">
        <v>6804.8359600000003</v>
      </c>
      <c r="I6598" s="1">
        <v>10276.749169999999</v>
      </c>
      <c r="K6598" s="1">
        <v>56516.732120000001</v>
      </c>
      <c r="L6598" s="1">
        <v>67229.735620000007</v>
      </c>
    </row>
    <row r="6599" spans="1:13" x14ac:dyDescent="0.2">
      <c r="A6599" s="1" t="s">
        <v>143</v>
      </c>
      <c r="B6599" s="1" t="s">
        <v>2</v>
      </c>
      <c r="C6599" s="1">
        <v>41.115380000000002</v>
      </c>
      <c r="D6599" s="1">
        <v>0</v>
      </c>
      <c r="F6599" s="1">
        <v>477.42648000000003</v>
      </c>
      <c r="G6599" s="1">
        <v>440.22919000000002</v>
      </c>
      <c r="I6599" s="1">
        <v>382.43553000000003</v>
      </c>
      <c r="K6599" s="1">
        <v>3385.2452800000001</v>
      </c>
      <c r="L6599" s="1">
        <v>3450.8292900000001</v>
      </c>
    </row>
    <row r="6600" spans="1:13" x14ac:dyDescent="0.2">
      <c r="A6600" s="1" t="s">
        <v>143</v>
      </c>
      <c r="B6600" s="1" t="s">
        <v>41</v>
      </c>
      <c r="C6600" s="1">
        <v>0</v>
      </c>
      <c r="D6600" s="1">
        <v>0</v>
      </c>
      <c r="F6600" s="1">
        <v>8.4365400000000008</v>
      </c>
      <c r="G6600" s="1">
        <v>17.240659999999998</v>
      </c>
      <c r="I6600" s="1">
        <v>18.08098</v>
      </c>
      <c r="K6600" s="1">
        <v>330.42315000000002</v>
      </c>
      <c r="L6600" s="1">
        <v>165.11797000000001</v>
      </c>
    </row>
    <row r="6601" spans="1:13" x14ac:dyDescent="0.2">
      <c r="A6601" s="1" t="s">
        <v>143</v>
      </c>
      <c r="B6601" s="1" t="s">
        <v>40</v>
      </c>
      <c r="C6601" s="1">
        <v>0</v>
      </c>
      <c r="D6601" s="1">
        <v>0</v>
      </c>
      <c r="F6601" s="1">
        <v>0</v>
      </c>
      <c r="G6601" s="1">
        <v>0</v>
      </c>
      <c r="I6601" s="1">
        <v>4.8093500000000002</v>
      </c>
      <c r="K6601" s="1">
        <v>131.74789999999999</v>
      </c>
      <c r="L6601" s="1">
        <v>109.72156</v>
      </c>
    </row>
    <row r="6602" spans="1:13" x14ac:dyDescent="0.2">
      <c r="A6602" s="1" t="s">
        <v>143</v>
      </c>
      <c r="B6602" s="1" t="s">
        <v>39</v>
      </c>
      <c r="C6602" s="1">
        <v>0</v>
      </c>
      <c r="D6602" s="1">
        <v>0</v>
      </c>
      <c r="F6602" s="1">
        <v>38.468809999999998</v>
      </c>
      <c r="G6602" s="1">
        <v>54.518320000000003</v>
      </c>
      <c r="I6602" s="1">
        <v>92.02816</v>
      </c>
      <c r="K6602" s="1">
        <v>292.85588999999999</v>
      </c>
      <c r="L6602" s="1">
        <v>736.83951999999999</v>
      </c>
    </row>
    <row r="6603" spans="1:13" x14ac:dyDescent="0.2">
      <c r="A6603" s="2" t="s">
        <v>143</v>
      </c>
      <c r="B6603" s="2" t="s">
        <v>0</v>
      </c>
      <c r="C6603" s="2">
        <v>6527.0900700000002</v>
      </c>
      <c r="D6603" s="2">
        <v>9544.2226100000007</v>
      </c>
      <c r="E6603" s="2"/>
      <c r="F6603" s="2">
        <v>221492.59959999999</v>
      </c>
      <c r="G6603" s="2">
        <v>286145.51181</v>
      </c>
      <c r="H6603" s="2"/>
      <c r="I6603" s="2">
        <v>250955.84164999999</v>
      </c>
      <c r="J6603" s="2"/>
      <c r="K6603" s="2">
        <v>2226228.2374800001</v>
      </c>
      <c r="L6603" s="2">
        <v>2530420.7980399998</v>
      </c>
      <c r="M6603" s="2"/>
    </row>
    <row r="6604" spans="1:13" x14ac:dyDescent="0.2">
      <c r="A6604" s="1" t="s">
        <v>142</v>
      </c>
      <c r="B6604" s="1" t="s">
        <v>21</v>
      </c>
      <c r="C6604" s="1">
        <v>18.031410000000001</v>
      </c>
      <c r="D6604" s="1">
        <v>0</v>
      </c>
      <c r="F6604" s="1">
        <v>786.07591000000002</v>
      </c>
      <c r="G6604" s="1">
        <v>825.09632999999997</v>
      </c>
      <c r="I6604" s="1">
        <v>881.19791999999995</v>
      </c>
      <c r="K6604" s="1">
        <v>8919.4882899999993</v>
      </c>
      <c r="L6604" s="1">
        <v>8798.4910299999992</v>
      </c>
    </row>
    <row r="6605" spans="1:13" x14ac:dyDescent="0.2">
      <c r="A6605" s="1" t="s">
        <v>142</v>
      </c>
      <c r="B6605" s="1" t="s">
        <v>37</v>
      </c>
      <c r="C6605" s="1">
        <v>0</v>
      </c>
      <c r="D6605" s="1">
        <v>0</v>
      </c>
      <c r="F6605" s="1">
        <v>0</v>
      </c>
      <c r="G6605" s="1">
        <v>45.46725</v>
      </c>
      <c r="I6605" s="1">
        <v>61.492759999999997</v>
      </c>
      <c r="K6605" s="1">
        <v>80.264169999999993</v>
      </c>
      <c r="L6605" s="1">
        <v>197.51553000000001</v>
      </c>
    </row>
    <row r="6606" spans="1:13" x14ac:dyDescent="0.2">
      <c r="A6606" s="1" t="s">
        <v>142</v>
      </c>
      <c r="B6606" s="1" t="s">
        <v>69</v>
      </c>
      <c r="C6606" s="1">
        <v>0</v>
      </c>
      <c r="D6606" s="1">
        <v>0</v>
      </c>
      <c r="F6606" s="1">
        <v>7.8722799999999999</v>
      </c>
      <c r="G6606" s="1">
        <v>0</v>
      </c>
      <c r="I6606" s="1">
        <v>0</v>
      </c>
      <c r="K6606" s="1">
        <v>25.775089999999999</v>
      </c>
      <c r="L6606" s="1">
        <v>23.708269999999999</v>
      </c>
    </row>
    <row r="6607" spans="1:13" x14ac:dyDescent="0.2">
      <c r="A6607" s="1" t="s">
        <v>142</v>
      </c>
      <c r="B6607" s="1" t="s">
        <v>36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31.23114</v>
      </c>
      <c r="L6607" s="1">
        <v>0.43602000000000002</v>
      </c>
    </row>
    <row r="6608" spans="1:13" x14ac:dyDescent="0.2">
      <c r="A6608" s="1" t="s">
        <v>142</v>
      </c>
      <c r="B6608" s="1" t="s">
        <v>68</v>
      </c>
      <c r="C6608" s="1">
        <v>0</v>
      </c>
      <c r="D6608" s="1">
        <v>0</v>
      </c>
      <c r="F6608" s="1">
        <v>4.7171000000000003</v>
      </c>
      <c r="G6608" s="1">
        <v>0</v>
      </c>
      <c r="I6608" s="1">
        <v>0</v>
      </c>
      <c r="K6608" s="1">
        <v>228.61676</v>
      </c>
      <c r="L6608" s="1">
        <v>135.82981000000001</v>
      </c>
    </row>
    <row r="6609" spans="1:12" x14ac:dyDescent="0.2">
      <c r="A6609" s="1" t="s">
        <v>142</v>
      </c>
      <c r="B6609" s="1" t="s">
        <v>20</v>
      </c>
      <c r="C6609" s="1">
        <v>0</v>
      </c>
      <c r="D6609" s="1">
        <v>61.696750000000002</v>
      </c>
      <c r="F6609" s="1">
        <v>861.43890999999996</v>
      </c>
      <c r="G6609" s="1">
        <v>1154.0211999999999</v>
      </c>
      <c r="I6609" s="1">
        <v>1372.51713</v>
      </c>
      <c r="K6609" s="1">
        <v>7722.6094800000001</v>
      </c>
      <c r="L6609" s="1">
        <v>11074.18268</v>
      </c>
    </row>
    <row r="6610" spans="1:12" x14ac:dyDescent="0.2">
      <c r="A6610" s="1" t="s">
        <v>142</v>
      </c>
      <c r="B6610" s="1" t="s">
        <v>35</v>
      </c>
      <c r="C6610" s="1">
        <v>0</v>
      </c>
      <c r="D6610" s="1">
        <v>0</v>
      </c>
      <c r="F6610" s="1">
        <v>6.0995999999999997</v>
      </c>
      <c r="G6610" s="1">
        <v>3.9365100000000002</v>
      </c>
      <c r="I6610" s="1">
        <v>128.6414</v>
      </c>
      <c r="K6610" s="1">
        <v>169.61493999999999</v>
      </c>
      <c r="L6610" s="1">
        <v>530.17435</v>
      </c>
    </row>
    <row r="6611" spans="1:12" x14ac:dyDescent="0.2">
      <c r="A6611" s="1" t="s">
        <v>142</v>
      </c>
      <c r="B6611" s="1" t="s">
        <v>67</v>
      </c>
      <c r="C6611" s="1">
        <v>0</v>
      </c>
      <c r="D6611" s="1">
        <v>90.278030000000001</v>
      </c>
      <c r="F6611" s="1">
        <v>681.46941000000004</v>
      </c>
      <c r="G6611" s="1">
        <v>878.24991</v>
      </c>
      <c r="I6611" s="1">
        <v>218.47311999999999</v>
      </c>
      <c r="K6611" s="1">
        <v>2618.5868099999998</v>
      </c>
      <c r="L6611" s="1">
        <v>2829.69112</v>
      </c>
    </row>
    <row r="6612" spans="1:12" x14ac:dyDescent="0.2">
      <c r="A6612" s="1" t="s">
        <v>142</v>
      </c>
      <c r="B6612" s="1" t="s">
        <v>34</v>
      </c>
      <c r="C6612" s="1">
        <v>0</v>
      </c>
      <c r="D6612" s="1">
        <v>0</v>
      </c>
      <c r="F6612" s="1">
        <v>76.571299999999994</v>
      </c>
      <c r="G6612" s="1">
        <v>113.93189</v>
      </c>
      <c r="I6612" s="1">
        <v>193.0343</v>
      </c>
      <c r="K6612" s="1">
        <v>757.86314000000004</v>
      </c>
      <c r="L6612" s="1">
        <v>1229.8106700000001</v>
      </c>
    </row>
    <row r="6613" spans="1:12" x14ac:dyDescent="0.2">
      <c r="A6613" s="1" t="s">
        <v>142</v>
      </c>
      <c r="B6613" s="1" t="s">
        <v>66</v>
      </c>
      <c r="C6613" s="1">
        <v>0</v>
      </c>
      <c r="D6613" s="1">
        <v>0</v>
      </c>
      <c r="F6613" s="1">
        <v>0</v>
      </c>
      <c r="G6613" s="1">
        <v>0</v>
      </c>
      <c r="I6613" s="1">
        <v>6.3728199999999999</v>
      </c>
      <c r="K6613" s="1">
        <v>0</v>
      </c>
      <c r="L6613" s="1">
        <v>17.65936</v>
      </c>
    </row>
    <row r="6614" spans="1:12" x14ac:dyDescent="0.2">
      <c r="A6614" s="1" t="s">
        <v>142</v>
      </c>
      <c r="B6614" s="1" t="s">
        <v>65</v>
      </c>
      <c r="C6614" s="1">
        <v>0</v>
      </c>
      <c r="D6614" s="1">
        <v>0</v>
      </c>
      <c r="F6614" s="1">
        <v>0</v>
      </c>
      <c r="G6614" s="1">
        <v>0</v>
      </c>
      <c r="I6614" s="1">
        <v>0</v>
      </c>
      <c r="K6614" s="1">
        <v>73.985619999999997</v>
      </c>
      <c r="L6614" s="1">
        <v>84.479529999999997</v>
      </c>
    </row>
    <row r="6615" spans="1:12" x14ac:dyDescent="0.2">
      <c r="A6615" s="1" t="s">
        <v>142</v>
      </c>
      <c r="B6615" s="1" t="s">
        <v>79</v>
      </c>
      <c r="C6615" s="1">
        <v>0</v>
      </c>
      <c r="D6615" s="1">
        <v>0</v>
      </c>
      <c r="F6615" s="1">
        <v>166.78478999999999</v>
      </c>
      <c r="G6615" s="1">
        <v>0</v>
      </c>
      <c r="I6615" s="1">
        <v>259.98324000000002</v>
      </c>
      <c r="K6615" s="1">
        <v>446.88481000000002</v>
      </c>
      <c r="L6615" s="1">
        <v>552.07845999999995</v>
      </c>
    </row>
    <row r="6616" spans="1:12" x14ac:dyDescent="0.2">
      <c r="A6616" s="1" t="s">
        <v>142</v>
      </c>
      <c r="B6616" s="1" t="s">
        <v>64</v>
      </c>
      <c r="C6616" s="1">
        <v>0</v>
      </c>
      <c r="D6616" s="1">
        <v>0</v>
      </c>
      <c r="F6616" s="1">
        <v>16.45374</v>
      </c>
      <c r="G6616" s="1">
        <v>40.682189999999999</v>
      </c>
      <c r="I6616" s="1">
        <v>0</v>
      </c>
      <c r="K6616" s="1">
        <v>354.53170999999998</v>
      </c>
      <c r="L6616" s="1">
        <v>577.24995999999999</v>
      </c>
    </row>
    <row r="6617" spans="1:12" x14ac:dyDescent="0.2">
      <c r="A6617" s="1" t="s">
        <v>142</v>
      </c>
      <c r="B6617" s="1" t="s">
        <v>63</v>
      </c>
      <c r="C6617" s="1">
        <v>0</v>
      </c>
      <c r="D6617" s="1">
        <v>0</v>
      </c>
      <c r="F6617" s="1">
        <v>0</v>
      </c>
      <c r="G6617" s="1">
        <v>13.013260000000001</v>
      </c>
      <c r="I6617" s="1">
        <v>1.5637000000000001</v>
      </c>
      <c r="K6617" s="1">
        <v>72.838819999999998</v>
      </c>
      <c r="L6617" s="1">
        <v>24.281330000000001</v>
      </c>
    </row>
    <row r="6618" spans="1:12" x14ac:dyDescent="0.2">
      <c r="A6618" s="1" t="s">
        <v>142</v>
      </c>
      <c r="B6618" s="1" t="s">
        <v>19</v>
      </c>
      <c r="C6618" s="1">
        <v>30.31776</v>
      </c>
      <c r="D6618" s="1">
        <v>1.02352</v>
      </c>
      <c r="F6618" s="1">
        <v>9822.4347899999993</v>
      </c>
      <c r="G6618" s="1">
        <v>10051.02464</v>
      </c>
      <c r="I6618" s="1">
        <v>9274.2804699999997</v>
      </c>
      <c r="K6618" s="1">
        <v>109657.56071000001</v>
      </c>
      <c r="L6618" s="1">
        <v>140236.86683000001</v>
      </c>
    </row>
    <row r="6619" spans="1:12" x14ac:dyDescent="0.2">
      <c r="A6619" s="1" t="s">
        <v>142</v>
      </c>
      <c r="B6619" s="1" t="s">
        <v>71</v>
      </c>
      <c r="C6619" s="1">
        <v>0</v>
      </c>
      <c r="D6619" s="1">
        <v>0</v>
      </c>
      <c r="F6619" s="1">
        <v>31.587330000000001</v>
      </c>
      <c r="G6619" s="1">
        <v>221.50810999999999</v>
      </c>
      <c r="I6619" s="1">
        <v>82.836770000000001</v>
      </c>
      <c r="K6619" s="1">
        <v>199.73107999999999</v>
      </c>
      <c r="L6619" s="1">
        <v>858.64554999999996</v>
      </c>
    </row>
    <row r="6620" spans="1:12" x14ac:dyDescent="0.2">
      <c r="A6620" s="1" t="s">
        <v>142</v>
      </c>
      <c r="B6620" s="1" t="s">
        <v>18</v>
      </c>
      <c r="C6620" s="1">
        <v>0</v>
      </c>
      <c r="D6620" s="1">
        <v>0</v>
      </c>
      <c r="F6620" s="1">
        <v>49.435670000000002</v>
      </c>
      <c r="G6620" s="1">
        <v>0</v>
      </c>
      <c r="I6620" s="1">
        <v>183.57634999999999</v>
      </c>
      <c r="K6620" s="1">
        <v>417.55212999999998</v>
      </c>
      <c r="L6620" s="1">
        <v>734.90512999999999</v>
      </c>
    </row>
    <row r="6621" spans="1:12" x14ac:dyDescent="0.2">
      <c r="A6621" s="1" t="s">
        <v>142</v>
      </c>
      <c r="B6621" s="1" t="s">
        <v>61</v>
      </c>
      <c r="C6621" s="1">
        <v>15.25379</v>
      </c>
      <c r="D6621" s="1">
        <v>125.34447</v>
      </c>
      <c r="F6621" s="1">
        <v>751.35500999999999</v>
      </c>
      <c r="G6621" s="1">
        <v>1090.6422700000001</v>
      </c>
      <c r="I6621" s="1">
        <v>508.46827999999999</v>
      </c>
      <c r="K6621" s="1">
        <v>7334.8476300000002</v>
      </c>
      <c r="L6621" s="1">
        <v>6139.2497400000002</v>
      </c>
    </row>
    <row r="6622" spans="1:12" x14ac:dyDescent="0.2">
      <c r="A6622" s="1" t="s">
        <v>142</v>
      </c>
      <c r="B6622" s="1" t="s">
        <v>32</v>
      </c>
      <c r="C6622" s="1">
        <v>0</v>
      </c>
      <c r="D6622" s="1">
        <v>0</v>
      </c>
      <c r="F6622" s="1">
        <v>33.809950000000001</v>
      </c>
      <c r="G6622" s="1">
        <v>55.322150000000001</v>
      </c>
      <c r="I6622" s="1">
        <v>15.173450000000001</v>
      </c>
      <c r="K6622" s="1">
        <v>244.20958999999999</v>
      </c>
      <c r="L6622" s="1">
        <v>373.72032999999999</v>
      </c>
    </row>
    <row r="6623" spans="1:12" x14ac:dyDescent="0.2">
      <c r="A6623" s="1" t="s">
        <v>142</v>
      </c>
      <c r="B6623" s="1" t="s">
        <v>15</v>
      </c>
      <c r="C6623" s="1">
        <v>0</v>
      </c>
      <c r="D6623" s="1">
        <v>0</v>
      </c>
      <c r="F6623" s="1">
        <v>46.938589999999998</v>
      </c>
      <c r="G6623" s="1">
        <v>14.07836</v>
      </c>
      <c r="I6623" s="1">
        <v>0</v>
      </c>
      <c r="K6623" s="1">
        <v>194.15105</v>
      </c>
      <c r="L6623" s="1">
        <v>159.87347</v>
      </c>
    </row>
    <row r="6624" spans="1:12" x14ac:dyDescent="0.2">
      <c r="A6624" s="1" t="s">
        <v>142</v>
      </c>
      <c r="B6624" s="1" t="s">
        <v>14</v>
      </c>
      <c r="C6624" s="1">
        <v>55.23272</v>
      </c>
      <c r="D6624" s="1">
        <v>56.250950000000003</v>
      </c>
      <c r="F6624" s="1">
        <v>2738.4408800000001</v>
      </c>
      <c r="G6624" s="1">
        <v>2617.3740899999998</v>
      </c>
      <c r="I6624" s="1">
        <v>2802.0526</v>
      </c>
      <c r="K6624" s="1">
        <v>24255.875080000002</v>
      </c>
      <c r="L6624" s="1">
        <v>28641.6266</v>
      </c>
    </row>
    <row r="6625" spans="1:12" x14ac:dyDescent="0.2">
      <c r="A6625" s="1" t="s">
        <v>142</v>
      </c>
      <c r="B6625" s="1" t="s">
        <v>31</v>
      </c>
      <c r="C6625" s="1">
        <v>0</v>
      </c>
      <c r="D6625" s="1">
        <v>0</v>
      </c>
      <c r="F6625" s="1">
        <v>0</v>
      </c>
      <c r="G6625" s="1">
        <v>0</v>
      </c>
      <c r="I6625" s="1">
        <v>0</v>
      </c>
      <c r="K6625" s="1">
        <v>0</v>
      </c>
      <c r="L6625" s="1">
        <v>1.1468400000000001</v>
      </c>
    </row>
    <row r="6626" spans="1:12" x14ac:dyDescent="0.2">
      <c r="A6626" s="1" t="s">
        <v>142</v>
      </c>
      <c r="B6626" s="1" t="s">
        <v>13</v>
      </c>
      <c r="C6626" s="1">
        <v>0</v>
      </c>
      <c r="D6626" s="1">
        <v>0</v>
      </c>
      <c r="F6626" s="1">
        <v>71.48509</v>
      </c>
      <c r="G6626" s="1">
        <v>1010.44687</v>
      </c>
      <c r="I6626" s="1">
        <v>195.55264</v>
      </c>
      <c r="K6626" s="1">
        <v>17832.959190000001</v>
      </c>
      <c r="L6626" s="1">
        <v>23146.32519</v>
      </c>
    </row>
    <row r="6627" spans="1:12" x14ac:dyDescent="0.2">
      <c r="A6627" s="1" t="s">
        <v>142</v>
      </c>
      <c r="B6627" s="1" t="s">
        <v>56</v>
      </c>
      <c r="C6627" s="1">
        <v>0</v>
      </c>
      <c r="D6627" s="1">
        <v>0</v>
      </c>
      <c r="F6627" s="1">
        <v>383.07612</v>
      </c>
      <c r="G6627" s="1">
        <v>135.06335999999999</v>
      </c>
      <c r="I6627" s="1">
        <v>364.82315</v>
      </c>
      <c r="K6627" s="1">
        <v>3199.3433500000001</v>
      </c>
      <c r="L6627" s="1">
        <v>3798.0778399999999</v>
      </c>
    </row>
    <row r="6628" spans="1:12" x14ac:dyDescent="0.2">
      <c r="A6628" s="1" t="s">
        <v>142</v>
      </c>
      <c r="B6628" s="1" t="s">
        <v>12</v>
      </c>
      <c r="C6628" s="1">
        <v>1274.5194200000001</v>
      </c>
      <c r="D6628" s="1">
        <v>547.70650000000001</v>
      </c>
      <c r="F6628" s="1">
        <v>26467.145059999999</v>
      </c>
      <c r="G6628" s="1">
        <v>20711.616880000001</v>
      </c>
      <c r="I6628" s="1">
        <v>19685.691569999999</v>
      </c>
      <c r="K6628" s="1">
        <v>184798.92043</v>
      </c>
      <c r="L6628" s="1">
        <v>227399.77080999999</v>
      </c>
    </row>
    <row r="6629" spans="1:12" x14ac:dyDescent="0.2">
      <c r="A6629" s="1" t="s">
        <v>142</v>
      </c>
      <c r="B6629" s="1" t="s">
        <v>11</v>
      </c>
      <c r="C6629" s="1">
        <v>44.050350000000002</v>
      </c>
      <c r="D6629" s="1">
        <v>128.04312999999999</v>
      </c>
      <c r="F6629" s="1">
        <v>2127.9248499999999</v>
      </c>
      <c r="G6629" s="1">
        <v>2778.5337399999999</v>
      </c>
      <c r="I6629" s="1">
        <v>6249.5195999999996</v>
      </c>
      <c r="K6629" s="1">
        <v>26235.413430000001</v>
      </c>
      <c r="L6629" s="1">
        <v>35990.467709999997</v>
      </c>
    </row>
    <row r="6630" spans="1:12" x14ac:dyDescent="0.2">
      <c r="A6630" s="1" t="s">
        <v>142</v>
      </c>
      <c r="B6630" s="1" t="s">
        <v>55</v>
      </c>
      <c r="C6630" s="1">
        <v>0</v>
      </c>
      <c r="D6630" s="1">
        <v>0</v>
      </c>
      <c r="F6630" s="1">
        <v>46.471679999999999</v>
      </c>
      <c r="G6630" s="1">
        <v>117.64341</v>
      </c>
      <c r="I6630" s="1">
        <v>0</v>
      </c>
      <c r="K6630" s="1">
        <v>761.52269000000001</v>
      </c>
      <c r="L6630" s="1">
        <v>771.71061999999995</v>
      </c>
    </row>
    <row r="6631" spans="1:12" x14ac:dyDescent="0.2">
      <c r="A6631" s="1" t="s">
        <v>142</v>
      </c>
      <c r="B6631" s="1" t="s">
        <v>10</v>
      </c>
      <c r="C6631" s="1">
        <v>123.2479</v>
      </c>
      <c r="D6631" s="1">
        <v>0.75602000000000003</v>
      </c>
      <c r="F6631" s="1">
        <v>1855.57374</v>
      </c>
      <c r="G6631" s="1">
        <v>443.20102000000003</v>
      </c>
      <c r="I6631" s="1">
        <v>693.73411999999996</v>
      </c>
      <c r="K6631" s="1">
        <v>11037.529420000001</v>
      </c>
      <c r="L6631" s="1">
        <v>9826.6637900000005</v>
      </c>
    </row>
    <row r="6632" spans="1:12" x14ac:dyDescent="0.2">
      <c r="A6632" s="1" t="s">
        <v>142</v>
      </c>
      <c r="B6632" s="1" t="s">
        <v>9</v>
      </c>
      <c r="C6632" s="1">
        <v>0</v>
      </c>
      <c r="D6632" s="1">
        <v>0</v>
      </c>
      <c r="F6632" s="1">
        <v>136.03966</v>
      </c>
      <c r="G6632" s="1">
        <v>184.29676000000001</v>
      </c>
      <c r="I6632" s="1">
        <v>253.06252000000001</v>
      </c>
      <c r="K6632" s="1">
        <v>1352.79937</v>
      </c>
      <c r="L6632" s="1">
        <v>2110.1855799999998</v>
      </c>
    </row>
    <row r="6633" spans="1:12" x14ac:dyDescent="0.2">
      <c r="A6633" s="1" t="s">
        <v>142</v>
      </c>
      <c r="B6633" s="1" t="s">
        <v>27</v>
      </c>
      <c r="C6633" s="1">
        <v>0</v>
      </c>
      <c r="D6633" s="1">
        <v>0</v>
      </c>
      <c r="F6633" s="1">
        <v>2175.0959499999999</v>
      </c>
      <c r="G6633" s="1">
        <v>3084.7361700000001</v>
      </c>
      <c r="I6633" s="1">
        <v>3157.0356999999999</v>
      </c>
      <c r="K6633" s="1">
        <v>24101.403719999998</v>
      </c>
      <c r="L6633" s="1">
        <v>30472.691849999999</v>
      </c>
    </row>
    <row r="6634" spans="1:12" x14ac:dyDescent="0.2">
      <c r="A6634" s="1" t="s">
        <v>142</v>
      </c>
      <c r="B6634" s="1" t="s">
        <v>8</v>
      </c>
      <c r="C6634" s="1">
        <v>146.90763000000001</v>
      </c>
      <c r="D6634" s="1">
        <v>1877.3983700000001</v>
      </c>
      <c r="F6634" s="1">
        <v>2314.6701699999999</v>
      </c>
      <c r="G6634" s="1">
        <v>4137.1031800000001</v>
      </c>
      <c r="I6634" s="1">
        <v>4457.2436500000003</v>
      </c>
      <c r="K6634" s="1">
        <v>26946.894400000001</v>
      </c>
      <c r="L6634" s="1">
        <v>44017.738340000004</v>
      </c>
    </row>
    <row r="6635" spans="1:12" x14ac:dyDescent="0.2">
      <c r="A6635" s="1" t="s">
        <v>142</v>
      </c>
      <c r="B6635" s="1" t="s">
        <v>7</v>
      </c>
      <c r="C6635" s="1">
        <v>0</v>
      </c>
      <c r="D6635" s="1">
        <v>0</v>
      </c>
      <c r="F6635" s="1">
        <v>892.92295999999999</v>
      </c>
      <c r="G6635" s="1">
        <v>716.50590999999997</v>
      </c>
      <c r="I6635" s="1">
        <v>210.34746999999999</v>
      </c>
      <c r="K6635" s="1">
        <v>2943.6531300000001</v>
      </c>
      <c r="L6635" s="1">
        <v>4506.6487800000004</v>
      </c>
    </row>
    <row r="6636" spans="1:12" x14ac:dyDescent="0.2">
      <c r="A6636" s="1" t="s">
        <v>142</v>
      </c>
      <c r="B6636" s="1" t="s">
        <v>26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111.60286000000001</v>
      </c>
      <c r="L6636" s="1">
        <v>99.033910000000006</v>
      </c>
    </row>
    <row r="6637" spans="1:12" x14ac:dyDescent="0.2">
      <c r="A6637" s="1" t="s">
        <v>142</v>
      </c>
      <c r="B6637" s="1" t="s">
        <v>25</v>
      </c>
      <c r="C6637" s="1">
        <v>0</v>
      </c>
      <c r="D6637" s="1">
        <v>0</v>
      </c>
      <c r="F6637" s="1">
        <v>209.36411000000001</v>
      </c>
      <c r="G6637" s="1">
        <v>123.28206</v>
      </c>
      <c r="I6637" s="1">
        <v>331.83042999999998</v>
      </c>
      <c r="K6637" s="1">
        <v>1481.0045600000001</v>
      </c>
      <c r="L6637" s="1">
        <v>1354.63463</v>
      </c>
    </row>
    <row r="6638" spans="1:12" x14ac:dyDescent="0.2">
      <c r="A6638" s="1" t="s">
        <v>142</v>
      </c>
      <c r="B6638" s="1" t="s">
        <v>53</v>
      </c>
      <c r="C6638" s="1">
        <v>145.97644</v>
      </c>
      <c r="D6638" s="1">
        <v>0.17877999999999999</v>
      </c>
      <c r="F6638" s="1">
        <v>2736.1230799999998</v>
      </c>
      <c r="G6638" s="1">
        <v>2666.4259299999999</v>
      </c>
      <c r="I6638" s="1">
        <v>2690.8463400000001</v>
      </c>
      <c r="K6638" s="1">
        <v>15643.6857</v>
      </c>
      <c r="L6638" s="1">
        <v>17075.425350000001</v>
      </c>
    </row>
    <row r="6639" spans="1:12" x14ac:dyDescent="0.2">
      <c r="A6639" s="1" t="s">
        <v>142</v>
      </c>
      <c r="B6639" s="1" t="s">
        <v>6</v>
      </c>
      <c r="C6639" s="1">
        <v>0</v>
      </c>
      <c r="D6639" s="1">
        <v>0</v>
      </c>
      <c r="F6639" s="1">
        <v>4.0743999999999998</v>
      </c>
      <c r="G6639" s="1">
        <v>75.450810000000004</v>
      </c>
      <c r="I6639" s="1">
        <v>0</v>
      </c>
      <c r="K6639" s="1">
        <v>203.90411</v>
      </c>
      <c r="L6639" s="1">
        <v>386.79743999999999</v>
      </c>
    </row>
    <row r="6640" spans="1:12" x14ac:dyDescent="0.2">
      <c r="A6640" s="1" t="s">
        <v>142</v>
      </c>
      <c r="B6640" s="1" t="s">
        <v>51</v>
      </c>
      <c r="C6640" s="1">
        <v>0</v>
      </c>
      <c r="D6640" s="1">
        <v>61.598880000000001</v>
      </c>
      <c r="F6640" s="1">
        <v>1150.42336</v>
      </c>
      <c r="G6640" s="1">
        <v>1062.2319399999999</v>
      </c>
      <c r="I6640" s="1">
        <v>1012.66011</v>
      </c>
      <c r="K6640" s="1">
        <v>11593.090920000001</v>
      </c>
      <c r="L6640" s="1">
        <v>11786.912259999999</v>
      </c>
    </row>
    <row r="6641" spans="1:13" x14ac:dyDescent="0.2">
      <c r="A6641" s="1" t="s">
        <v>142</v>
      </c>
      <c r="B6641" s="1" t="s">
        <v>49</v>
      </c>
      <c r="C6641" s="1">
        <v>0</v>
      </c>
      <c r="D6641" s="1">
        <v>0</v>
      </c>
      <c r="F6641" s="1">
        <v>67.300150000000002</v>
      </c>
      <c r="G6641" s="1">
        <v>0</v>
      </c>
      <c r="I6641" s="1">
        <v>23.312830000000002</v>
      </c>
      <c r="K6641" s="1">
        <v>655.33158000000003</v>
      </c>
      <c r="L6641" s="1">
        <v>168.37798000000001</v>
      </c>
    </row>
    <row r="6642" spans="1:13" x14ac:dyDescent="0.2">
      <c r="A6642" s="1" t="s">
        <v>142</v>
      </c>
      <c r="B6642" s="1" t="s">
        <v>48</v>
      </c>
      <c r="C6642" s="1">
        <v>0</v>
      </c>
      <c r="D6642" s="1">
        <v>0</v>
      </c>
      <c r="F6642" s="1">
        <v>41.354100000000003</v>
      </c>
      <c r="G6642" s="1">
        <v>167.50487000000001</v>
      </c>
      <c r="I6642" s="1">
        <v>316.75378000000001</v>
      </c>
      <c r="K6642" s="1">
        <v>339.63859000000002</v>
      </c>
      <c r="L6642" s="1">
        <v>933.77788999999996</v>
      </c>
    </row>
    <row r="6643" spans="1:13" x14ac:dyDescent="0.2">
      <c r="A6643" s="1" t="s">
        <v>142</v>
      </c>
      <c r="B6643" s="1" t="s">
        <v>47</v>
      </c>
      <c r="C6643" s="1">
        <v>0</v>
      </c>
      <c r="D6643" s="1">
        <v>0</v>
      </c>
      <c r="F6643" s="1">
        <v>462.9665</v>
      </c>
      <c r="G6643" s="1">
        <v>600.88036999999997</v>
      </c>
      <c r="I6643" s="1">
        <v>439.67102999999997</v>
      </c>
      <c r="K6643" s="1">
        <v>5764.5123999999996</v>
      </c>
      <c r="L6643" s="1">
        <v>7125.2474400000001</v>
      </c>
    </row>
    <row r="6644" spans="1:13" x14ac:dyDescent="0.2">
      <c r="A6644" s="1" t="s">
        <v>142</v>
      </c>
      <c r="B6644" s="1" t="s">
        <v>5</v>
      </c>
      <c r="C6644" s="1">
        <v>0</v>
      </c>
      <c r="D6644" s="1">
        <v>0.13644999999999999</v>
      </c>
      <c r="F6644" s="1">
        <v>2644.8511100000001</v>
      </c>
      <c r="G6644" s="1">
        <v>2749.4988600000001</v>
      </c>
      <c r="I6644" s="1">
        <v>2209.3498300000001</v>
      </c>
      <c r="K6644" s="1">
        <v>10859.86598</v>
      </c>
      <c r="L6644" s="1">
        <v>28370.649529999999</v>
      </c>
    </row>
    <row r="6645" spans="1:13" x14ac:dyDescent="0.2">
      <c r="A6645" s="1" t="s">
        <v>142</v>
      </c>
      <c r="B6645" s="1" t="s">
        <v>4</v>
      </c>
      <c r="C6645" s="1">
        <v>0</v>
      </c>
      <c r="D6645" s="1">
        <v>0</v>
      </c>
      <c r="F6645" s="1">
        <v>31.22204</v>
      </c>
      <c r="G6645" s="1">
        <v>120.25342000000001</v>
      </c>
      <c r="I6645" s="1">
        <v>240.90373</v>
      </c>
      <c r="K6645" s="1">
        <v>506.31788</v>
      </c>
      <c r="L6645" s="1">
        <v>1274.28593</v>
      </c>
    </row>
    <row r="6646" spans="1:13" x14ac:dyDescent="0.2">
      <c r="A6646" s="1" t="s">
        <v>142</v>
      </c>
      <c r="B6646" s="1" t="s">
        <v>43</v>
      </c>
      <c r="C6646" s="1">
        <v>0</v>
      </c>
      <c r="D6646" s="1">
        <v>0</v>
      </c>
      <c r="F6646" s="1">
        <v>0</v>
      </c>
      <c r="G6646" s="1">
        <v>23.269500000000001</v>
      </c>
      <c r="I6646" s="1">
        <v>0</v>
      </c>
      <c r="K6646" s="1">
        <v>427.49011000000002</v>
      </c>
      <c r="L6646" s="1">
        <v>87.823980000000006</v>
      </c>
    </row>
    <row r="6647" spans="1:13" x14ac:dyDescent="0.2">
      <c r="A6647" s="1" t="s">
        <v>142</v>
      </c>
      <c r="B6647" s="1" t="s">
        <v>3</v>
      </c>
      <c r="C6647" s="1">
        <v>0</v>
      </c>
      <c r="D6647" s="1">
        <v>7.0978199999999996</v>
      </c>
      <c r="F6647" s="1">
        <v>379.60978</v>
      </c>
      <c r="G6647" s="1">
        <v>436.89647000000002</v>
      </c>
      <c r="I6647" s="1">
        <v>408.41570999999999</v>
      </c>
      <c r="K6647" s="1">
        <v>3653.8372800000002</v>
      </c>
      <c r="L6647" s="1">
        <v>3642.92292</v>
      </c>
    </row>
    <row r="6648" spans="1:13" x14ac:dyDescent="0.2">
      <c r="A6648" s="1" t="s">
        <v>142</v>
      </c>
      <c r="B6648" s="1" t="s">
        <v>24</v>
      </c>
      <c r="C6648" s="1">
        <v>0</v>
      </c>
      <c r="D6648" s="1">
        <v>0</v>
      </c>
      <c r="F6648" s="1">
        <v>0</v>
      </c>
      <c r="G6648" s="1">
        <v>7.4973900000000002</v>
      </c>
      <c r="I6648" s="1">
        <v>0</v>
      </c>
      <c r="K6648" s="1">
        <v>11.76196</v>
      </c>
      <c r="L6648" s="1">
        <v>20.337009999999999</v>
      </c>
    </row>
    <row r="6649" spans="1:13" x14ac:dyDescent="0.2">
      <c r="A6649" s="1" t="s">
        <v>142</v>
      </c>
      <c r="B6649" s="1" t="s">
        <v>2</v>
      </c>
      <c r="C6649" s="1">
        <v>0</v>
      </c>
      <c r="D6649" s="1">
        <v>0</v>
      </c>
      <c r="F6649" s="1">
        <v>102.42374</v>
      </c>
      <c r="G6649" s="1">
        <v>135.61330000000001</v>
      </c>
      <c r="I6649" s="1">
        <v>43.61403</v>
      </c>
      <c r="K6649" s="1">
        <v>2044.0013300000001</v>
      </c>
      <c r="L6649" s="1">
        <v>1411.1405600000001</v>
      </c>
    </row>
    <row r="6650" spans="1:13" x14ac:dyDescent="0.2">
      <c r="A6650" s="1" t="s">
        <v>142</v>
      </c>
      <c r="B6650" s="1" t="s">
        <v>78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137.23791</v>
      </c>
      <c r="L6650" s="1">
        <v>0</v>
      </c>
    </row>
    <row r="6651" spans="1:13" x14ac:dyDescent="0.2">
      <c r="A6651" s="1" t="s">
        <v>142</v>
      </c>
      <c r="B6651" s="1" t="s">
        <v>41</v>
      </c>
      <c r="C6651" s="1">
        <v>0</v>
      </c>
      <c r="D6651" s="1">
        <v>0</v>
      </c>
      <c r="F6651" s="1">
        <v>0</v>
      </c>
      <c r="G6651" s="1">
        <v>71.174660000000003</v>
      </c>
      <c r="I6651" s="1">
        <v>42.788029999999999</v>
      </c>
      <c r="K6651" s="1">
        <v>83.215969999999999</v>
      </c>
      <c r="L6651" s="1">
        <v>325.35244999999998</v>
      </c>
    </row>
    <row r="6652" spans="1:13" x14ac:dyDescent="0.2">
      <c r="A6652" s="1" t="s">
        <v>142</v>
      </c>
      <c r="B6652" s="1" t="s">
        <v>39</v>
      </c>
      <c r="C6652" s="1">
        <v>0</v>
      </c>
      <c r="D6652" s="1">
        <v>0</v>
      </c>
      <c r="F6652" s="1">
        <v>0</v>
      </c>
      <c r="G6652" s="1">
        <v>32.306440000000002</v>
      </c>
      <c r="I6652" s="1">
        <v>24.403939999999999</v>
      </c>
      <c r="K6652" s="1">
        <v>97.722710000000006</v>
      </c>
      <c r="L6652" s="1">
        <v>89.607910000000004</v>
      </c>
    </row>
    <row r="6653" spans="1:13" x14ac:dyDescent="0.2">
      <c r="A6653" s="2" t="s">
        <v>142</v>
      </c>
      <c r="B6653" s="2" t="s">
        <v>0</v>
      </c>
      <c r="C6653" s="2">
        <v>1853.5374200000001</v>
      </c>
      <c r="D6653" s="2">
        <v>2957.5096699999999</v>
      </c>
      <c r="E6653" s="2"/>
      <c r="F6653" s="2">
        <v>60381.602910000001</v>
      </c>
      <c r="G6653" s="2">
        <v>58715.781479999998</v>
      </c>
      <c r="H6653" s="2"/>
      <c r="I6653" s="2">
        <v>59041.224520000003</v>
      </c>
      <c r="J6653" s="2"/>
      <c r="K6653" s="2">
        <v>516630.87903000001</v>
      </c>
      <c r="L6653" s="2">
        <v>659414.23031000001</v>
      </c>
      <c r="M6653" s="2"/>
    </row>
    <row r="6654" spans="1:13" x14ac:dyDescent="0.2">
      <c r="A6654" s="1" t="s">
        <v>141</v>
      </c>
      <c r="B6654" s="1" t="s">
        <v>61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7.95</v>
      </c>
      <c r="L6654" s="1">
        <v>0</v>
      </c>
    </row>
    <row r="6655" spans="1:13" x14ac:dyDescent="0.2">
      <c r="A6655" s="1" t="s">
        <v>141</v>
      </c>
      <c r="B6655" s="1" t="s">
        <v>12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1.6111599999999999</v>
      </c>
      <c r="L6655" s="1">
        <v>0</v>
      </c>
    </row>
    <row r="6656" spans="1:13" x14ac:dyDescent="0.2">
      <c r="A6656" s="1" t="s">
        <v>141</v>
      </c>
      <c r="B6656" s="1" t="s">
        <v>8</v>
      </c>
      <c r="C6656" s="1">
        <v>0</v>
      </c>
      <c r="D6656" s="1">
        <v>0</v>
      </c>
      <c r="F6656" s="1">
        <v>0</v>
      </c>
      <c r="G6656" s="1">
        <v>0</v>
      </c>
      <c r="I6656" s="1">
        <v>0</v>
      </c>
      <c r="K6656" s="1">
        <v>0</v>
      </c>
      <c r="L6656" s="1">
        <v>0</v>
      </c>
    </row>
    <row r="6657" spans="1:13" x14ac:dyDescent="0.2">
      <c r="A6657" s="2" t="s">
        <v>141</v>
      </c>
      <c r="B6657" s="2" t="s">
        <v>0</v>
      </c>
      <c r="C6657" s="2">
        <v>0</v>
      </c>
      <c r="D6657" s="2">
        <v>0</v>
      </c>
      <c r="E6657" s="2"/>
      <c r="F6657" s="2">
        <v>0</v>
      </c>
      <c r="G6657" s="2">
        <v>0</v>
      </c>
      <c r="H6657" s="2"/>
      <c r="I6657" s="2">
        <v>0</v>
      </c>
      <c r="J6657" s="2"/>
      <c r="K6657" s="2">
        <v>9.5611599999999992</v>
      </c>
      <c r="L6657" s="2">
        <v>0</v>
      </c>
      <c r="M6657" s="2"/>
    </row>
    <row r="6658" spans="1:13" x14ac:dyDescent="0.2">
      <c r="A6658" s="1" t="s">
        <v>338</v>
      </c>
      <c r="B6658" s="1" t="s">
        <v>7</v>
      </c>
      <c r="C6658" s="1">
        <v>0</v>
      </c>
      <c r="D6658" s="1">
        <v>0</v>
      </c>
      <c r="F6658" s="1">
        <v>0</v>
      </c>
      <c r="G6658" s="1">
        <v>0</v>
      </c>
      <c r="I6658" s="1">
        <v>0</v>
      </c>
      <c r="K6658" s="1">
        <v>0</v>
      </c>
      <c r="L6658" s="1">
        <v>42.1</v>
      </c>
    </row>
    <row r="6659" spans="1:13" x14ac:dyDescent="0.2">
      <c r="A6659" s="2" t="s">
        <v>338</v>
      </c>
      <c r="B6659" s="2" t="s">
        <v>0</v>
      </c>
      <c r="C6659" s="2">
        <v>0</v>
      </c>
      <c r="D6659" s="2">
        <v>0</v>
      </c>
      <c r="E6659" s="2"/>
      <c r="F6659" s="2">
        <v>0</v>
      </c>
      <c r="G6659" s="2">
        <v>0</v>
      </c>
      <c r="H6659" s="2"/>
      <c r="I6659" s="2">
        <v>0</v>
      </c>
      <c r="J6659" s="2"/>
      <c r="K6659" s="2">
        <v>0</v>
      </c>
      <c r="L6659" s="2">
        <v>42.1</v>
      </c>
      <c r="M6659" s="2"/>
    </row>
    <row r="6660" spans="1:13" x14ac:dyDescent="0.2">
      <c r="A6660" s="1" t="s">
        <v>140</v>
      </c>
      <c r="B6660" s="1" t="s">
        <v>19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0</v>
      </c>
      <c r="L6660" s="1">
        <v>0</v>
      </c>
    </row>
    <row r="6661" spans="1:13" x14ac:dyDescent="0.2">
      <c r="A6661" s="1" t="s">
        <v>140</v>
      </c>
      <c r="B6661" s="1" t="s">
        <v>46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446.63923</v>
      </c>
      <c r="L6661" s="1">
        <v>360.63276999999999</v>
      </c>
    </row>
    <row r="6662" spans="1:13" x14ac:dyDescent="0.2">
      <c r="A6662" s="2" t="s">
        <v>140</v>
      </c>
      <c r="B6662" s="2" t="s">
        <v>0</v>
      </c>
      <c r="C6662" s="2">
        <v>0</v>
      </c>
      <c r="D6662" s="2">
        <v>0</v>
      </c>
      <c r="E6662" s="2"/>
      <c r="F6662" s="2">
        <v>0</v>
      </c>
      <c r="G6662" s="2">
        <v>0</v>
      </c>
      <c r="H6662" s="2"/>
      <c r="I6662" s="2">
        <v>0</v>
      </c>
      <c r="J6662" s="2"/>
      <c r="K6662" s="2">
        <v>446.63923</v>
      </c>
      <c r="L6662" s="2">
        <v>360.63276999999999</v>
      </c>
      <c r="M6662" s="2"/>
    </row>
    <row r="6663" spans="1:13" x14ac:dyDescent="0.2">
      <c r="A6663" s="1" t="s">
        <v>139</v>
      </c>
      <c r="B6663" s="1" t="s">
        <v>21</v>
      </c>
      <c r="C6663" s="1">
        <v>45.636780000000002</v>
      </c>
      <c r="D6663" s="1">
        <v>58.815130000000003</v>
      </c>
      <c r="F6663" s="1">
        <v>1651.75719</v>
      </c>
      <c r="G6663" s="1">
        <v>4187.4456600000003</v>
      </c>
      <c r="I6663" s="1">
        <v>1340.7550799999999</v>
      </c>
      <c r="K6663" s="1">
        <v>25144.303889999999</v>
      </c>
      <c r="L6663" s="1">
        <v>23566.273550000002</v>
      </c>
    </row>
    <row r="6664" spans="1:13" x14ac:dyDescent="0.2">
      <c r="A6664" s="1" t="s">
        <v>139</v>
      </c>
      <c r="B6664" s="1" t="s">
        <v>37</v>
      </c>
      <c r="C6664" s="1">
        <v>0</v>
      </c>
      <c r="D6664" s="1">
        <v>0</v>
      </c>
      <c r="F6664" s="1">
        <v>11.888640000000001</v>
      </c>
      <c r="G6664" s="1">
        <v>0</v>
      </c>
      <c r="I6664" s="1">
        <v>0</v>
      </c>
      <c r="K6664" s="1">
        <v>1661.6982499999999</v>
      </c>
      <c r="L6664" s="1">
        <v>65.209190000000007</v>
      </c>
    </row>
    <row r="6665" spans="1:13" x14ac:dyDescent="0.2">
      <c r="A6665" s="1" t="s">
        <v>139</v>
      </c>
      <c r="B6665" s="1" t="s">
        <v>69</v>
      </c>
      <c r="C6665" s="1">
        <v>0</v>
      </c>
      <c r="D6665" s="1">
        <v>0</v>
      </c>
      <c r="F6665" s="1">
        <v>92.652370000000005</v>
      </c>
      <c r="G6665" s="1">
        <v>71.684479999999994</v>
      </c>
      <c r="I6665" s="1">
        <v>113.36453</v>
      </c>
      <c r="K6665" s="1">
        <v>1141.12075</v>
      </c>
      <c r="L6665" s="1">
        <v>1139.8685599999999</v>
      </c>
    </row>
    <row r="6666" spans="1:13" x14ac:dyDescent="0.2">
      <c r="A6666" s="1" t="s">
        <v>139</v>
      </c>
      <c r="B6666" s="1" t="s">
        <v>36</v>
      </c>
      <c r="C6666" s="1">
        <v>0</v>
      </c>
      <c r="D6666" s="1">
        <v>0</v>
      </c>
      <c r="F6666" s="1">
        <v>40.058369999999996</v>
      </c>
      <c r="G6666" s="1">
        <v>28.5212</v>
      </c>
      <c r="I6666" s="1">
        <v>63.440260000000002</v>
      </c>
      <c r="K6666" s="1">
        <v>522.58086000000003</v>
      </c>
      <c r="L6666" s="1">
        <v>685.97573999999997</v>
      </c>
    </row>
    <row r="6667" spans="1:13" x14ac:dyDescent="0.2">
      <c r="A6667" s="1" t="s">
        <v>139</v>
      </c>
      <c r="B6667" s="1" t="s">
        <v>68</v>
      </c>
      <c r="C6667" s="1">
        <v>0</v>
      </c>
      <c r="D6667" s="1">
        <v>0</v>
      </c>
      <c r="F6667" s="1">
        <v>0</v>
      </c>
      <c r="G6667" s="1">
        <v>22.112290000000002</v>
      </c>
      <c r="I6667" s="1">
        <v>0</v>
      </c>
      <c r="K6667" s="1">
        <v>308.75027</v>
      </c>
      <c r="L6667" s="1">
        <v>60.149340000000002</v>
      </c>
    </row>
    <row r="6668" spans="1:13" x14ac:dyDescent="0.2">
      <c r="A6668" s="1" t="s">
        <v>139</v>
      </c>
      <c r="B6668" s="1" t="s">
        <v>20</v>
      </c>
      <c r="C6668" s="1">
        <v>259.54352999999998</v>
      </c>
      <c r="D6668" s="1">
        <v>87.848219999999998</v>
      </c>
      <c r="F6668" s="1">
        <v>5097.94002</v>
      </c>
      <c r="G6668" s="1">
        <v>7889.1730600000001</v>
      </c>
      <c r="I6668" s="1">
        <v>7352.3832899999998</v>
      </c>
      <c r="K6668" s="1">
        <v>55373.290690000002</v>
      </c>
      <c r="L6668" s="1">
        <v>65229.925669999997</v>
      </c>
    </row>
    <row r="6669" spans="1:13" x14ac:dyDescent="0.2">
      <c r="A6669" s="1" t="s">
        <v>139</v>
      </c>
      <c r="B6669" s="1" t="s">
        <v>35</v>
      </c>
      <c r="C6669" s="1">
        <v>94.485159999999993</v>
      </c>
      <c r="D6669" s="1">
        <v>58.907550000000001</v>
      </c>
      <c r="F6669" s="1">
        <v>1177.48161</v>
      </c>
      <c r="G6669" s="1">
        <v>1771.10097</v>
      </c>
      <c r="I6669" s="1">
        <v>1108.7267300000001</v>
      </c>
      <c r="K6669" s="1">
        <v>23791.44341</v>
      </c>
      <c r="L6669" s="1">
        <v>37963.588559999997</v>
      </c>
    </row>
    <row r="6670" spans="1:13" x14ac:dyDescent="0.2">
      <c r="A6670" s="1" t="s">
        <v>139</v>
      </c>
      <c r="B6670" s="1" t="s">
        <v>137</v>
      </c>
      <c r="C6670" s="1">
        <v>0</v>
      </c>
      <c r="D6670" s="1">
        <v>0</v>
      </c>
      <c r="F6670" s="1">
        <v>4.26</v>
      </c>
      <c r="G6670" s="1">
        <v>0</v>
      </c>
      <c r="I6670" s="1">
        <v>5.72342</v>
      </c>
      <c r="K6670" s="1">
        <v>4.26</v>
      </c>
      <c r="L6670" s="1">
        <v>5.72342</v>
      </c>
    </row>
    <row r="6671" spans="1:13" x14ac:dyDescent="0.2">
      <c r="A6671" s="1" t="s">
        <v>139</v>
      </c>
      <c r="B6671" s="1" t="s">
        <v>67</v>
      </c>
      <c r="C6671" s="1">
        <v>25.392769999999999</v>
      </c>
      <c r="D6671" s="1">
        <v>211.99839</v>
      </c>
      <c r="F6671" s="1">
        <v>1606.78952</v>
      </c>
      <c r="G6671" s="1">
        <v>2327.9284699999998</v>
      </c>
      <c r="I6671" s="1">
        <v>1300.3229699999999</v>
      </c>
      <c r="K6671" s="1">
        <v>12432.222320000001</v>
      </c>
      <c r="L6671" s="1">
        <v>15295.59532</v>
      </c>
    </row>
    <row r="6672" spans="1:13" x14ac:dyDescent="0.2">
      <c r="A6672" s="1" t="s">
        <v>139</v>
      </c>
      <c r="B6672" s="1" t="s">
        <v>34</v>
      </c>
      <c r="C6672" s="1">
        <v>0</v>
      </c>
      <c r="D6672" s="1">
        <v>0</v>
      </c>
      <c r="F6672" s="1">
        <v>204.10991999999999</v>
      </c>
      <c r="G6672" s="1">
        <v>256.82069000000001</v>
      </c>
      <c r="I6672" s="1">
        <v>325.95476000000002</v>
      </c>
      <c r="K6672" s="1">
        <v>2707.6520300000002</v>
      </c>
      <c r="L6672" s="1">
        <v>3436.0513700000001</v>
      </c>
    </row>
    <row r="6673" spans="1:12" x14ac:dyDescent="0.2">
      <c r="A6673" s="1" t="s">
        <v>139</v>
      </c>
      <c r="B6673" s="1" t="s">
        <v>66</v>
      </c>
      <c r="C6673" s="1">
        <v>0</v>
      </c>
      <c r="D6673" s="1">
        <v>0</v>
      </c>
      <c r="F6673" s="1">
        <v>6.0616399999999997</v>
      </c>
      <c r="G6673" s="1">
        <v>14.762650000000001</v>
      </c>
      <c r="I6673" s="1">
        <v>27.125129999999999</v>
      </c>
      <c r="K6673" s="1">
        <v>24.973949999999999</v>
      </c>
      <c r="L6673" s="1">
        <v>75.910669999999996</v>
      </c>
    </row>
    <row r="6674" spans="1:12" x14ac:dyDescent="0.2">
      <c r="A6674" s="1" t="s">
        <v>139</v>
      </c>
      <c r="B6674" s="1" t="s">
        <v>90</v>
      </c>
      <c r="C6674" s="1">
        <v>0</v>
      </c>
      <c r="D6674" s="1">
        <v>0</v>
      </c>
      <c r="F6674" s="1">
        <v>0</v>
      </c>
      <c r="G6674" s="1">
        <v>0</v>
      </c>
      <c r="I6674" s="1">
        <v>0</v>
      </c>
      <c r="K6674" s="1">
        <v>38.385649999999998</v>
      </c>
      <c r="L6674" s="1">
        <v>0</v>
      </c>
    </row>
    <row r="6675" spans="1:12" x14ac:dyDescent="0.2">
      <c r="A6675" s="1" t="s">
        <v>139</v>
      </c>
      <c r="B6675" s="1" t="s">
        <v>84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29.802050000000001</v>
      </c>
      <c r="L6675" s="1">
        <v>0</v>
      </c>
    </row>
    <row r="6676" spans="1:12" x14ac:dyDescent="0.2">
      <c r="A6676" s="1" t="s">
        <v>139</v>
      </c>
      <c r="B6676" s="1" t="s">
        <v>65</v>
      </c>
      <c r="C6676" s="1">
        <v>0</v>
      </c>
      <c r="D6676" s="1">
        <v>0</v>
      </c>
      <c r="F6676" s="1">
        <v>585.06362000000001</v>
      </c>
      <c r="G6676" s="1">
        <v>945.81519000000003</v>
      </c>
      <c r="I6676" s="1">
        <v>377.93022000000002</v>
      </c>
      <c r="K6676" s="1">
        <v>6680.9368400000003</v>
      </c>
      <c r="L6676" s="1">
        <v>9085.2181600000004</v>
      </c>
    </row>
    <row r="6677" spans="1:12" x14ac:dyDescent="0.2">
      <c r="A6677" s="1" t="s">
        <v>139</v>
      </c>
      <c r="B6677" s="1" t="s">
        <v>64</v>
      </c>
      <c r="C6677" s="1">
        <v>0</v>
      </c>
      <c r="D6677" s="1">
        <v>0</v>
      </c>
      <c r="F6677" s="1">
        <v>77.79119</v>
      </c>
      <c r="G6677" s="1">
        <v>129.29734999999999</v>
      </c>
      <c r="I6677" s="1">
        <v>112.66276000000001</v>
      </c>
      <c r="K6677" s="1">
        <v>1003.95921</v>
      </c>
      <c r="L6677" s="1">
        <v>915.35900000000004</v>
      </c>
    </row>
    <row r="6678" spans="1:12" x14ac:dyDescent="0.2">
      <c r="A6678" s="1" t="s">
        <v>139</v>
      </c>
      <c r="B6678" s="1" t="s">
        <v>63</v>
      </c>
      <c r="C6678" s="1">
        <v>0</v>
      </c>
      <c r="D6678" s="1">
        <v>0</v>
      </c>
      <c r="F6678" s="1">
        <v>4.8955500000000001</v>
      </c>
      <c r="G6678" s="1">
        <v>40.709449999999997</v>
      </c>
      <c r="I6678" s="1">
        <v>0</v>
      </c>
      <c r="K6678" s="1">
        <v>143.36340000000001</v>
      </c>
      <c r="L6678" s="1">
        <v>212.19092000000001</v>
      </c>
    </row>
    <row r="6679" spans="1:12" x14ac:dyDescent="0.2">
      <c r="A6679" s="1" t="s">
        <v>139</v>
      </c>
      <c r="B6679" s="1" t="s">
        <v>19</v>
      </c>
      <c r="C6679" s="1">
        <v>2239.4402399999999</v>
      </c>
      <c r="D6679" s="1">
        <v>2672.2284800000002</v>
      </c>
      <c r="F6679" s="1">
        <v>47594.803399999997</v>
      </c>
      <c r="G6679" s="1">
        <v>64793.447760000003</v>
      </c>
      <c r="I6679" s="1">
        <v>48833.82574</v>
      </c>
      <c r="K6679" s="1">
        <v>508322.66123000003</v>
      </c>
      <c r="L6679" s="1">
        <v>514911.59967000003</v>
      </c>
    </row>
    <row r="6680" spans="1:12" x14ac:dyDescent="0.2">
      <c r="A6680" s="1" t="s">
        <v>139</v>
      </c>
      <c r="B6680" s="1" t="s">
        <v>62</v>
      </c>
      <c r="C6680" s="1">
        <v>0</v>
      </c>
      <c r="D6680" s="1">
        <v>25.71529</v>
      </c>
      <c r="F6680" s="1">
        <v>0</v>
      </c>
      <c r="G6680" s="1">
        <v>182.74601000000001</v>
      </c>
      <c r="I6680" s="1">
        <v>136.25335999999999</v>
      </c>
      <c r="K6680" s="1">
        <v>174.87487999999999</v>
      </c>
      <c r="L6680" s="1">
        <v>541.40376000000003</v>
      </c>
    </row>
    <row r="6681" spans="1:12" x14ac:dyDescent="0.2">
      <c r="A6681" s="1" t="s">
        <v>139</v>
      </c>
      <c r="B6681" s="1" t="s">
        <v>71</v>
      </c>
      <c r="C6681" s="1">
        <v>0</v>
      </c>
      <c r="D6681" s="1">
        <v>0</v>
      </c>
      <c r="F6681" s="1">
        <v>29.973140000000001</v>
      </c>
      <c r="G6681" s="1">
        <v>0</v>
      </c>
      <c r="I6681" s="1">
        <v>114.70804</v>
      </c>
      <c r="K6681" s="1">
        <v>149.36294000000001</v>
      </c>
      <c r="L6681" s="1">
        <v>768.09401000000003</v>
      </c>
    </row>
    <row r="6682" spans="1:12" x14ac:dyDescent="0.2">
      <c r="A6682" s="1" t="s">
        <v>139</v>
      </c>
      <c r="B6682" s="1" t="s">
        <v>18</v>
      </c>
      <c r="C6682" s="1">
        <v>0</v>
      </c>
      <c r="D6682" s="1">
        <v>0</v>
      </c>
      <c r="F6682" s="1">
        <v>73.169839999999994</v>
      </c>
      <c r="G6682" s="1">
        <v>397.90928000000002</v>
      </c>
      <c r="I6682" s="1">
        <v>243.22882000000001</v>
      </c>
      <c r="K6682" s="1">
        <v>766.34460000000001</v>
      </c>
      <c r="L6682" s="1">
        <v>1517.42127</v>
      </c>
    </row>
    <row r="6683" spans="1:12" x14ac:dyDescent="0.2">
      <c r="A6683" s="1" t="s">
        <v>139</v>
      </c>
      <c r="B6683" s="1" t="s">
        <v>61</v>
      </c>
      <c r="C6683" s="1">
        <v>95.79974</v>
      </c>
      <c r="D6683" s="1">
        <v>629.77504999999996</v>
      </c>
      <c r="F6683" s="1">
        <v>5863.14804</v>
      </c>
      <c r="G6683" s="1">
        <v>7420.0926900000004</v>
      </c>
      <c r="I6683" s="1">
        <v>5796.2998500000003</v>
      </c>
      <c r="K6683" s="1">
        <v>59952.610659999998</v>
      </c>
      <c r="L6683" s="1">
        <v>64556.67914</v>
      </c>
    </row>
    <row r="6684" spans="1:12" x14ac:dyDescent="0.2">
      <c r="A6684" s="1" t="s">
        <v>139</v>
      </c>
      <c r="B6684" s="1" t="s">
        <v>17</v>
      </c>
      <c r="C6684" s="1">
        <v>0</v>
      </c>
      <c r="D6684" s="1">
        <v>16.096509999999999</v>
      </c>
      <c r="F6684" s="1">
        <v>0</v>
      </c>
      <c r="G6684" s="1">
        <v>39.26408</v>
      </c>
      <c r="I6684" s="1">
        <v>0</v>
      </c>
      <c r="K6684" s="1">
        <v>160.02291</v>
      </c>
      <c r="L6684" s="1">
        <v>1507.9503999999999</v>
      </c>
    </row>
    <row r="6685" spans="1:12" x14ac:dyDescent="0.2">
      <c r="A6685" s="1" t="s">
        <v>139</v>
      </c>
      <c r="B6685" s="1" t="s">
        <v>32</v>
      </c>
      <c r="C6685" s="1">
        <v>0</v>
      </c>
      <c r="D6685" s="1">
        <v>135.02876000000001</v>
      </c>
      <c r="F6685" s="1">
        <v>145.97029000000001</v>
      </c>
      <c r="G6685" s="1">
        <v>543.34820000000002</v>
      </c>
      <c r="I6685" s="1">
        <v>427.17388</v>
      </c>
      <c r="K6685" s="1">
        <v>1713.15058</v>
      </c>
      <c r="L6685" s="1">
        <v>2442.6619099999998</v>
      </c>
    </row>
    <row r="6686" spans="1:12" x14ac:dyDescent="0.2">
      <c r="A6686" s="1" t="s">
        <v>139</v>
      </c>
      <c r="B6686" s="1" t="s">
        <v>16</v>
      </c>
      <c r="C6686" s="1">
        <v>0</v>
      </c>
      <c r="D6686" s="1">
        <v>0</v>
      </c>
      <c r="F6686" s="1">
        <v>12.55134</v>
      </c>
      <c r="G6686" s="1">
        <v>2.3482099999999999</v>
      </c>
      <c r="I6686" s="1">
        <v>0</v>
      </c>
      <c r="K6686" s="1">
        <v>746.63016000000005</v>
      </c>
      <c r="L6686" s="1">
        <v>374.69369999999998</v>
      </c>
    </row>
    <row r="6687" spans="1:12" x14ac:dyDescent="0.2">
      <c r="A6687" s="1" t="s">
        <v>139</v>
      </c>
      <c r="B6687" s="1" t="s">
        <v>60</v>
      </c>
      <c r="C6687" s="1">
        <v>0</v>
      </c>
      <c r="D6687" s="1">
        <v>0</v>
      </c>
      <c r="F6687" s="1">
        <v>41.786009999999997</v>
      </c>
      <c r="G6687" s="1">
        <v>0</v>
      </c>
      <c r="I6687" s="1">
        <v>0</v>
      </c>
      <c r="K6687" s="1">
        <v>841.48608000000002</v>
      </c>
      <c r="L6687" s="1">
        <v>96.821079999999995</v>
      </c>
    </row>
    <row r="6688" spans="1:12" x14ac:dyDescent="0.2">
      <c r="A6688" s="1" t="s">
        <v>139</v>
      </c>
      <c r="B6688" s="1" t="s">
        <v>58</v>
      </c>
      <c r="C6688" s="1">
        <v>0</v>
      </c>
      <c r="D6688" s="1">
        <v>0</v>
      </c>
      <c r="F6688" s="1">
        <v>14.22289</v>
      </c>
      <c r="G6688" s="1">
        <v>1.1931700000000001</v>
      </c>
      <c r="I6688" s="1">
        <v>0</v>
      </c>
      <c r="K6688" s="1">
        <v>130.15189000000001</v>
      </c>
      <c r="L6688" s="1">
        <v>130.98045999999999</v>
      </c>
    </row>
    <row r="6689" spans="1:12" x14ac:dyDescent="0.2">
      <c r="A6689" s="1" t="s">
        <v>139</v>
      </c>
      <c r="B6689" s="1" t="s">
        <v>15</v>
      </c>
      <c r="C6689" s="1">
        <v>159.14019999999999</v>
      </c>
      <c r="D6689" s="1">
        <v>123.26488000000001</v>
      </c>
      <c r="F6689" s="1">
        <v>2745.3348099999998</v>
      </c>
      <c r="G6689" s="1">
        <v>2397.9254900000001</v>
      </c>
      <c r="I6689" s="1">
        <v>2343.0505600000001</v>
      </c>
      <c r="K6689" s="1">
        <v>26602.569049999998</v>
      </c>
      <c r="L6689" s="1">
        <v>25102.285479999999</v>
      </c>
    </row>
    <row r="6690" spans="1:12" x14ac:dyDescent="0.2">
      <c r="A6690" s="1" t="s">
        <v>139</v>
      </c>
      <c r="B6690" s="1" t="s">
        <v>14</v>
      </c>
      <c r="C6690" s="1">
        <v>74.207490000000007</v>
      </c>
      <c r="D6690" s="1">
        <v>319.50252999999998</v>
      </c>
      <c r="F6690" s="1">
        <v>5418.9964499999996</v>
      </c>
      <c r="G6690" s="1">
        <v>5414.4351399999996</v>
      </c>
      <c r="I6690" s="1">
        <v>4876.2107400000004</v>
      </c>
      <c r="K6690" s="1">
        <v>41224.290789999999</v>
      </c>
      <c r="L6690" s="1">
        <v>40611.452819999999</v>
      </c>
    </row>
    <row r="6691" spans="1:12" x14ac:dyDescent="0.2">
      <c r="A6691" s="1" t="s">
        <v>139</v>
      </c>
      <c r="B6691" s="1" t="s">
        <v>31</v>
      </c>
      <c r="C6691" s="1">
        <v>0</v>
      </c>
      <c r="D6691" s="1">
        <v>0</v>
      </c>
      <c r="F6691" s="1">
        <v>187.43838</v>
      </c>
      <c r="G6691" s="1">
        <v>163.41</v>
      </c>
      <c r="I6691" s="1">
        <v>0.56769999999999998</v>
      </c>
      <c r="K6691" s="1">
        <v>964.01219000000003</v>
      </c>
      <c r="L6691" s="1">
        <v>855.15395000000001</v>
      </c>
    </row>
    <row r="6692" spans="1:12" x14ac:dyDescent="0.2">
      <c r="A6692" s="1" t="s">
        <v>139</v>
      </c>
      <c r="B6692" s="1" t="s">
        <v>13</v>
      </c>
      <c r="C6692" s="1">
        <v>607.98036000000002</v>
      </c>
      <c r="D6692" s="1">
        <v>214.35265000000001</v>
      </c>
      <c r="F6692" s="1">
        <v>8058.1363499999998</v>
      </c>
      <c r="G6692" s="1">
        <v>14458.797070000001</v>
      </c>
      <c r="I6692" s="1">
        <v>16894.99438</v>
      </c>
      <c r="K6692" s="1">
        <v>86157.395929999999</v>
      </c>
      <c r="L6692" s="1">
        <v>131704.06645000001</v>
      </c>
    </row>
    <row r="6693" spans="1:12" x14ac:dyDescent="0.2">
      <c r="A6693" s="1" t="s">
        <v>139</v>
      </c>
      <c r="B6693" s="1" t="s">
        <v>56</v>
      </c>
      <c r="C6693" s="1">
        <v>0</v>
      </c>
      <c r="D6693" s="1">
        <v>24.023299999999999</v>
      </c>
      <c r="F6693" s="1">
        <v>600.32681000000002</v>
      </c>
      <c r="G6693" s="1">
        <v>488.99547000000001</v>
      </c>
      <c r="I6693" s="1">
        <v>482.06786</v>
      </c>
      <c r="K6693" s="1">
        <v>4073.0189099999998</v>
      </c>
      <c r="L6693" s="1">
        <v>2197.29171</v>
      </c>
    </row>
    <row r="6694" spans="1:12" x14ac:dyDescent="0.2">
      <c r="A6694" s="1" t="s">
        <v>139</v>
      </c>
      <c r="B6694" s="1" t="s">
        <v>12</v>
      </c>
      <c r="C6694" s="1">
        <v>4091.93986</v>
      </c>
      <c r="D6694" s="1">
        <v>4085.3844199999999</v>
      </c>
      <c r="F6694" s="1">
        <v>96565.925260000004</v>
      </c>
      <c r="G6694" s="1">
        <v>147849.10798</v>
      </c>
      <c r="I6694" s="1">
        <v>115513.02117000001</v>
      </c>
      <c r="K6694" s="1">
        <v>878084.10875000001</v>
      </c>
      <c r="L6694" s="1">
        <v>1009158.2445199999</v>
      </c>
    </row>
    <row r="6695" spans="1:12" x14ac:dyDescent="0.2">
      <c r="A6695" s="1" t="s">
        <v>139</v>
      </c>
      <c r="B6695" s="1" t="s">
        <v>11</v>
      </c>
      <c r="C6695" s="1">
        <v>242.21643</v>
      </c>
      <c r="D6695" s="1">
        <v>563.13473999999997</v>
      </c>
      <c r="F6695" s="1">
        <v>9603.0054400000008</v>
      </c>
      <c r="G6695" s="1">
        <v>8839.2420000000002</v>
      </c>
      <c r="I6695" s="1">
        <v>12447.637070000001</v>
      </c>
      <c r="K6695" s="1">
        <v>109762.06453</v>
      </c>
      <c r="L6695" s="1">
        <v>92329.941560000007</v>
      </c>
    </row>
    <row r="6696" spans="1:12" x14ac:dyDescent="0.2">
      <c r="A6696" s="1" t="s">
        <v>139</v>
      </c>
      <c r="B6696" s="1" t="s">
        <v>55</v>
      </c>
      <c r="C6696" s="1">
        <v>0</v>
      </c>
      <c r="D6696" s="1">
        <v>0</v>
      </c>
      <c r="F6696" s="1">
        <v>1317.64049</v>
      </c>
      <c r="G6696" s="1">
        <v>867.96690999999998</v>
      </c>
      <c r="I6696" s="1">
        <v>1243.81414</v>
      </c>
      <c r="K6696" s="1">
        <v>13917.58365</v>
      </c>
      <c r="L6696" s="1">
        <v>8665.2409000000007</v>
      </c>
    </row>
    <row r="6697" spans="1:12" x14ac:dyDescent="0.2">
      <c r="A6697" s="1" t="s">
        <v>139</v>
      </c>
      <c r="B6697" s="1" t="s">
        <v>30</v>
      </c>
      <c r="C6697" s="1">
        <v>51.348999999999997</v>
      </c>
      <c r="D6697" s="1">
        <v>21.71275</v>
      </c>
      <c r="F6697" s="1">
        <v>394.03559999999999</v>
      </c>
      <c r="G6697" s="1">
        <v>486.03953999999999</v>
      </c>
      <c r="I6697" s="1">
        <v>362.21107999999998</v>
      </c>
      <c r="K6697" s="1">
        <v>6980.3685299999997</v>
      </c>
      <c r="L6697" s="1">
        <v>8291.34022</v>
      </c>
    </row>
    <row r="6698" spans="1:12" x14ac:dyDescent="0.2">
      <c r="A6698" s="1" t="s">
        <v>139</v>
      </c>
      <c r="B6698" s="1" t="s">
        <v>29</v>
      </c>
      <c r="C6698" s="1">
        <v>0</v>
      </c>
      <c r="D6698" s="1">
        <v>0</v>
      </c>
      <c r="F6698" s="1">
        <v>4.3633300000000004</v>
      </c>
      <c r="G6698" s="1">
        <v>0.30519000000000002</v>
      </c>
      <c r="I6698" s="1">
        <v>12.58667</v>
      </c>
      <c r="K6698" s="1">
        <v>35.000309999999999</v>
      </c>
      <c r="L6698" s="1">
        <v>76.476169999999996</v>
      </c>
    </row>
    <row r="6699" spans="1:12" x14ac:dyDescent="0.2">
      <c r="A6699" s="1" t="s">
        <v>139</v>
      </c>
      <c r="B6699" s="1" t="s">
        <v>10</v>
      </c>
      <c r="C6699" s="1">
        <v>106.92404000000001</v>
      </c>
      <c r="D6699" s="1">
        <v>348.19121999999999</v>
      </c>
      <c r="F6699" s="1">
        <v>2553.2413000000001</v>
      </c>
      <c r="G6699" s="1">
        <v>4143.8064100000001</v>
      </c>
      <c r="I6699" s="1">
        <v>4147.4198299999998</v>
      </c>
      <c r="K6699" s="1">
        <v>26125.659299999999</v>
      </c>
      <c r="L6699" s="1">
        <v>30956.575250000002</v>
      </c>
    </row>
    <row r="6700" spans="1:12" x14ac:dyDescent="0.2">
      <c r="A6700" s="1" t="s">
        <v>139</v>
      </c>
      <c r="B6700" s="1" t="s">
        <v>75</v>
      </c>
      <c r="C6700" s="1">
        <v>0</v>
      </c>
      <c r="D6700" s="1">
        <v>0</v>
      </c>
      <c r="F6700" s="1">
        <v>0</v>
      </c>
      <c r="G6700" s="1">
        <v>0</v>
      </c>
      <c r="I6700" s="1">
        <v>0</v>
      </c>
      <c r="K6700" s="1">
        <v>50.576740000000001</v>
      </c>
      <c r="L6700" s="1">
        <v>1411.56584</v>
      </c>
    </row>
    <row r="6701" spans="1:12" x14ac:dyDescent="0.2">
      <c r="A6701" s="1" t="s">
        <v>139</v>
      </c>
      <c r="B6701" s="1" t="s">
        <v>54</v>
      </c>
      <c r="C6701" s="1">
        <v>0</v>
      </c>
      <c r="D6701" s="1">
        <v>0</v>
      </c>
      <c r="F6701" s="1">
        <v>0</v>
      </c>
      <c r="G6701" s="1">
        <v>0</v>
      </c>
      <c r="I6701" s="1">
        <v>0</v>
      </c>
      <c r="K6701" s="1">
        <v>60.199379999999998</v>
      </c>
      <c r="L6701" s="1">
        <v>39.061250000000001</v>
      </c>
    </row>
    <row r="6702" spans="1:12" x14ac:dyDescent="0.2">
      <c r="A6702" s="1" t="s">
        <v>139</v>
      </c>
      <c r="B6702" s="1" t="s">
        <v>28</v>
      </c>
      <c r="C6702" s="1">
        <v>0</v>
      </c>
      <c r="D6702" s="1">
        <v>0</v>
      </c>
      <c r="F6702" s="1">
        <v>115.56703</v>
      </c>
      <c r="G6702" s="1">
        <v>180.84546</v>
      </c>
      <c r="I6702" s="1">
        <v>78.763959999999997</v>
      </c>
      <c r="K6702" s="1">
        <v>2424.6237000000001</v>
      </c>
      <c r="L6702" s="1">
        <v>2103.8296599999999</v>
      </c>
    </row>
    <row r="6703" spans="1:12" x14ac:dyDescent="0.2">
      <c r="A6703" s="1" t="s">
        <v>139</v>
      </c>
      <c r="B6703" s="1" t="s">
        <v>9</v>
      </c>
      <c r="C6703" s="1">
        <v>0</v>
      </c>
      <c r="D6703" s="1">
        <v>0</v>
      </c>
      <c r="F6703" s="1">
        <v>923.16542000000004</v>
      </c>
      <c r="G6703" s="1">
        <v>1058.15203</v>
      </c>
      <c r="I6703" s="1">
        <v>699.20804999999996</v>
      </c>
      <c r="K6703" s="1">
        <v>7634.3494099999998</v>
      </c>
      <c r="L6703" s="1">
        <v>9041.7943400000004</v>
      </c>
    </row>
    <row r="6704" spans="1:12" x14ac:dyDescent="0.2">
      <c r="A6704" s="1" t="s">
        <v>139</v>
      </c>
      <c r="B6704" s="1" t="s">
        <v>27</v>
      </c>
      <c r="C6704" s="1">
        <v>124.26599</v>
      </c>
      <c r="D6704" s="1">
        <v>171.90864999999999</v>
      </c>
      <c r="F6704" s="1">
        <v>2142.7044000000001</v>
      </c>
      <c r="G6704" s="1">
        <v>1847.34403</v>
      </c>
      <c r="I6704" s="1">
        <v>1611.2082</v>
      </c>
      <c r="K6704" s="1">
        <v>13871.25482</v>
      </c>
      <c r="L6704" s="1">
        <v>14351.402889999999</v>
      </c>
    </row>
    <row r="6705" spans="1:12" x14ac:dyDescent="0.2">
      <c r="A6705" s="1" t="s">
        <v>139</v>
      </c>
      <c r="B6705" s="1" t="s">
        <v>8</v>
      </c>
      <c r="C6705" s="1">
        <v>336.45382999999998</v>
      </c>
      <c r="D6705" s="1">
        <v>896.92701</v>
      </c>
      <c r="F6705" s="1">
        <v>16467.830419999998</v>
      </c>
      <c r="G6705" s="1">
        <v>34239.433069999999</v>
      </c>
      <c r="I6705" s="1">
        <v>27250.947</v>
      </c>
      <c r="K6705" s="1">
        <v>172584.86201000001</v>
      </c>
      <c r="L6705" s="1">
        <v>263870.42096999998</v>
      </c>
    </row>
    <row r="6706" spans="1:12" x14ac:dyDescent="0.2">
      <c r="A6706" s="1" t="s">
        <v>139</v>
      </c>
      <c r="B6706" s="1" t="s">
        <v>7</v>
      </c>
      <c r="C6706" s="1">
        <v>13.096769999999999</v>
      </c>
      <c r="D6706" s="1">
        <v>75.673240000000007</v>
      </c>
      <c r="F6706" s="1">
        <v>1094.0263500000001</v>
      </c>
      <c r="G6706" s="1">
        <v>1279.5411099999999</v>
      </c>
      <c r="I6706" s="1">
        <v>1543.6198400000001</v>
      </c>
      <c r="K6706" s="1">
        <v>10452.67505</v>
      </c>
      <c r="L6706" s="1">
        <v>13254.97567</v>
      </c>
    </row>
    <row r="6707" spans="1:12" x14ac:dyDescent="0.2">
      <c r="A6707" s="1" t="s">
        <v>139</v>
      </c>
      <c r="B6707" s="1" t="s">
        <v>26</v>
      </c>
      <c r="C6707" s="1">
        <v>0</v>
      </c>
      <c r="D6707" s="1">
        <v>40.495260000000002</v>
      </c>
      <c r="F6707" s="1">
        <v>420.95163000000002</v>
      </c>
      <c r="G6707" s="1">
        <v>511.87612000000001</v>
      </c>
      <c r="I6707" s="1">
        <v>497.04221999999999</v>
      </c>
      <c r="K6707" s="1">
        <v>3202.5882799999999</v>
      </c>
      <c r="L6707" s="1">
        <v>4701.9431400000003</v>
      </c>
    </row>
    <row r="6708" spans="1:12" x14ac:dyDescent="0.2">
      <c r="A6708" s="1" t="s">
        <v>139</v>
      </c>
      <c r="B6708" s="1" t="s">
        <v>25</v>
      </c>
      <c r="C6708" s="1">
        <v>0</v>
      </c>
      <c r="D6708" s="1">
        <v>0</v>
      </c>
      <c r="F6708" s="1">
        <v>161.03793999999999</v>
      </c>
      <c r="G6708" s="1">
        <v>236.79342</v>
      </c>
      <c r="I6708" s="1">
        <v>103.54805</v>
      </c>
      <c r="K6708" s="1">
        <v>1202.6562200000001</v>
      </c>
      <c r="L6708" s="1">
        <v>657.72558000000004</v>
      </c>
    </row>
    <row r="6709" spans="1:12" x14ac:dyDescent="0.2">
      <c r="A6709" s="1" t="s">
        <v>139</v>
      </c>
      <c r="B6709" s="1" t="s">
        <v>53</v>
      </c>
      <c r="C6709" s="1">
        <v>228.0599</v>
      </c>
      <c r="D6709" s="1">
        <v>774.28453999999999</v>
      </c>
      <c r="F6709" s="1">
        <v>10788.026400000001</v>
      </c>
      <c r="G6709" s="1">
        <v>12948.98324</v>
      </c>
      <c r="I6709" s="1">
        <v>8531.6705199999997</v>
      </c>
      <c r="K6709" s="1">
        <v>61172.868439999998</v>
      </c>
      <c r="L6709" s="1">
        <v>66642.567609999998</v>
      </c>
    </row>
    <row r="6710" spans="1:12" x14ac:dyDescent="0.2">
      <c r="A6710" s="1" t="s">
        <v>139</v>
      </c>
      <c r="B6710" s="1" t="s">
        <v>52</v>
      </c>
      <c r="C6710" s="1">
        <v>0</v>
      </c>
      <c r="D6710" s="1">
        <v>0</v>
      </c>
      <c r="F6710" s="1">
        <v>27.1111</v>
      </c>
      <c r="G6710" s="1">
        <v>0</v>
      </c>
      <c r="I6710" s="1">
        <v>19.872350000000001</v>
      </c>
      <c r="K6710" s="1">
        <v>760.30039999999997</v>
      </c>
      <c r="L6710" s="1">
        <v>1939.0943</v>
      </c>
    </row>
    <row r="6711" spans="1:12" x14ac:dyDescent="0.2">
      <c r="A6711" s="1" t="s">
        <v>139</v>
      </c>
      <c r="B6711" s="1" t="s">
        <v>6</v>
      </c>
      <c r="C6711" s="1">
        <v>9.9692900000000009</v>
      </c>
      <c r="D6711" s="1">
        <v>52.797449999999998</v>
      </c>
      <c r="F6711" s="1">
        <v>1102.41545</v>
      </c>
      <c r="G6711" s="1">
        <v>1639.4326799999999</v>
      </c>
      <c r="I6711" s="1">
        <v>460.74754000000001</v>
      </c>
      <c r="K6711" s="1">
        <v>9460.7118399999999</v>
      </c>
      <c r="L6711" s="1">
        <v>8625.0812900000001</v>
      </c>
    </row>
    <row r="6712" spans="1:12" x14ac:dyDescent="0.2">
      <c r="A6712" s="1" t="s">
        <v>139</v>
      </c>
      <c r="B6712" s="1" t="s">
        <v>51</v>
      </c>
      <c r="C6712" s="1">
        <v>0</v>
      </c>
      <c r="D6712" s="1">
        <v>29.798030000000001</v>
      </c>
      <c r="F6712" s="1">
        <v>418.53654999999998</v>
      </c>
      <c r="G6712" s="1">
        <v>820.18447000000003</v>
      </c>
      <c r="I6712" s="1">
        <v>718.53160000000003</v>
      </c>
      <c r="K6712" s="1">
        <v>5504.55609</v>
      </c>
      <c r="L6712" s="1">
        <v>7687.1663200000003</v>
      </c>
    </row>
    <row r="6713" spans="1:12" x14ac:dyDescent="0.2">
      <c r="A6713" s="1" t="s">
        <v>139</v>
      </c>
      <c r="B6713" s="1" t="s">
        <v>50</v>
      </c>
      <c r="C6713" s="1">
        <v>0</v>
      </c>
      <c r="D6713" s="1">
        <v>0</v>
      </c>
      <c r="F6713" s="1">
        <v>0</v>
      </c>
      <c r="G6713" s="1">
        <v>0</v>
      </c>
      <c r="I6713" s="1">
        <v>0.62461</v>
      </c>
      <c r="K6713" s="1">
        <v>419.49052999999998</v>
      </c>
      <c r="L6713" s="1">
        <v>683.19410000000005</v>
      </c>
    </row>
    <row r="6714" spans="1:12" x14ac:dyDescent="0.2">
      <c r="A6714" s="1" t="s">
        <v>139</v>
      </c>
      <c r="B6714" s="1" t="s">
        <v>49</v>
      </c>
      <c r="C6714" s="1">
        <v>0</v>
      </c>
      <c r="D6714" s="1">
        <v>0</v>
      </c>
      <c r="F6714" s="1">
        <v>30.388999999999999</v>
      </c>
      <c r="G6714" s="1">
        <v>0</v>
      </c>
      <c r="I6714" s="1">
        <v>0</v>
      </c>
      <c r="K6714" s="1">
        <v>690.11956999999995</v>
      </c>
      <c r="L6714" s="1">
        <v>202.10462999999999</v>
      </c>
    </row>
    <row r="6715" spans="1:12" x14ac:dyDescent="0.2">
      <c r="A6715" s="1" t="s">
        <v>139</v>
      </c>
      <c r="B6715" s="1" t="s">
        <v>48</v>
      </c>
      <c r="C6715" s="1">
        <v>0</v>
      </c>
      <c r="D6715" s="1">
        <v>0</v>
      </c>
      <c r="F6715" s="1">
        <v>109.98014999999999</v>
      </c>
      <c r="G6715" s="1">
        <v>0</v>
      </c>
      <c r="I6715" s="1">
        <v>9.5534599999999994</v>
      </c>
      <c r="K6715" s="1">
        <v>1001.41725</v>
      </c>
      <c r="L6715" s="1">
        <v>551.00586999999996</v>
      </c>
    </row>
    <row r="6716" spans="1:12" x14ac:dyDescent="0.2">
      <c r="A6716" s="1" t="s">
        <v>139</v>
      </c>
      <c r="B6716" s="1" t="s">
        <v>47</v>
      </c>
      <c r="C6716" s="1">
        <v>0</v>
      </c>
      <c r="D6716" s="1">
        <v>0</v>
      </c>
      <c r="F6716" s="1">
        <v>0</v>
      </c>
      <c r="G6716" s="1">
        <v>78.977059999999994</v>
      </c>
      <c r="I6716" s="1">
        <v>47.806109999999997</v>
      </c>
      <c r="K6716" s="1">
        <v>825.22918000000004</v>
      </c>
      <c r="L6716" s="1">
        <v>426.25573000000003</v>
      </c>
    </row>
    <row r="6717" spans="1:12" x14ac:dyDescent="0.2">
      <c r="A6717" s="1" t="s">
        <v>139</v>
      </c>
      <c r="B6717" s="1" t="s">
        <v>46</v>
      </c>
      <c r="C6717" s="1">
        <v>0</v>
      </c>
      <c r="D6717" s="1">
        <v>0</v>
      </c>
      <c r="F6717" s="1">
        <v>0</v>
      </c>
      <c r="G6717" s="1">
        <v>0</v>
      </c>
      <c r="I6717" s="1">
        <v>0</v>
      </c>
      <c r="K6717" s="1">
        <v>0</v>
      </c>
      <c r="L6717" s="1">
        <v>2.8854500000000001</v>
      </c>
    </row>
    <row r="6718" spans="1:12" x14ac:dyDescent="0.2">
      <c r="A6718" s="1" t="s">
        <v>139</v>
      </c>
      <c r="B6718" s="1" t="s">
        <v>5</v>
      </c>
      <c r="C6718" s="1">
        <v>0</v>
      </c>
      <c r="D6718" s="1">
        <v>0</v>
      </c>
      <c r="F6718" s="1">
        <v>665.25118999999995</v>
      </c>
      <c r="G6718" s="1">
        <v>494.76193000000001</v>
      </c>
      <c r="I6718" s="1">
        <v>393.40467000000001</v>
      </c>
      <c r="K6718" s="1">
        <v>4324.77333</v>
      </c>
      <c r="L6718" s="1">
        <v>4240.2570100000003</v>
      </c>
    </row>
    <row r="6719" spans="1:12" x14ac:dyDescent="0.2">
      <c r="A6719" s="1" t="s">
        <v>139</v>
      </c>
      <c r="B6719" s="1" t="s">
        <v>4</v>
      </c>
      <c r="C6719" s="1">
        <v>0</v>
      </c>
      <c r="D6719" s="1">
        <v>0</v>
      </c>
      <c r="F6719" s="1">
        <v>100.53857000000001</v>
      </c>
      <c r="G6719" s="1">
        <v>494.73430000000002</v>
      </c>
      <c r="I6719" s="1">
        <v>254.02345</v>
      </c>
      <c r="K6719" s="1">
        <v>820.92062999999996</v>
      </c>
      <c r="L6719" s="1">
        <v>7063.0282699999998</v>
      </c>
    </row>
    <row r="6720" spans="1:12" x14ac:dyDescent="0.2">
      <c r="A6720" s="1" t="s">
        <v>139</v>
      </c>
      <c r="B6720" s="1" t="s">
        <v>88</v>
      </c>
      <c r="C6720" s="1">
        <v>0</v>
      </c>
      <c r="D6720" s="1">
        <v>0</v>
      </c>
      <c r="F6720" s="1">
        <v>1760.3916200000001</v>
      </c>
      <c r="G6720" s="1">
        <v>185.81935999999999</v>
      </c>
      <c r="I6720" s="1">
        <v>0</v>
      </c>
      <c r="K6720" s="1">
        <v>4464.0325899999998</v>
      </c>
      <c r="L6720" s="1">
        <v>192.54315</v>
      </c>
    </row>
    <row r="6721" spans="1:13" x14ac:dyDescent="0.2">
      <c r="A6721" s="1" t="s">
        <v>139</v>
      </c>
      <c r="B6721" s="1" t="s">
        <v>45</v>
      </c>
      <c r="C6721" s="1">
        <v>0</v>
      </c>
      <c r="D6721" s="1">
        <v>0</v>
      </c>
      <c r="F6721" s="1">
        <v>207.29346000000001</v>
      </c>
      <c r="G6721" s="1">
        <v>46.083739999999999</v>
      </c>
      <c r="I6721" s="1">
        <v>55.348599999999998</v>
      </c>
      <c r="K6721" s="1">
        <v>606.46051</v>
      </c>
      <c r="L6721" s="1">
        <v>646.75243999999998</v>
      </c>
    </row>
    <row r="6722" spans="1:13" x14ac:dyDescent="0.2">
      <c r="A6722" s="1" t="s">
        <v>139</v>
      </c>
      <c r="B6722" s="1" t="s">
        <v>44</v>
      </c>
      <c r="C6722" s="1">
        <v>0</v>
      </c>
      <c r="D6722" s="1">
        <v>0</v>
      </c>
      <c r="F6722" s="1">
        <v>55.365389999999998</v>
      </c>
      <c r="G6722" s="1">
        <v>60.928469999999997</v>
      </c>
      <c r="I6722" s="1">
        <v>152.82132999999999</v>
      </c>
      <c r="K6722" s="1">
        <v>959.24298999999996</v>
      </c>
      <c r="L6722" s="1">
        <v>1019.9657999999999</v>
      </c>
    </row>
    <row r="6723" spans="1:13" x14ac:dyDescent="0.2">
      <c r="A6723" s="1" t="s">
        <v>139</v>
      </c>
      <c r="B6723" s="1" t="s">
        <v>43</v>
      </c>
      <c r="C6723" s="1">
        <v>0</v>
      </c>
      <c r="D6723" s="1">
        <v>0</v>
      </c>
      <c r="F6723" s="1">
        <v>0</v>
      </c>
      <c r="G6723" s="1">
        <v>264.74457999999998</v>
      </c>
      <c r="I6723" s="1">
        <v>0</v>
      </c>
      <c r="K6723" s="1">
        <v>17.83437</v>
      </c>
      <c r="L6723" s="1">
        <v>264.74457999999998</v>
      </c>
    </row>
    <row r="6724" spans="1:13" x14ac:dyDescent="0.2">
      <c r="A6724" s="1" t="s">
        <v>139</v>
      </c>
      <c r="B6724" s="1" t="s">
        <v>74</v>
      </c>
      <c r="C6724" s="1">
        <v>0</v>
      </c>
      <c r="D6724" s="1">
        <v>0</v>
      </c>
      <c r="F6724" s="1">
        <v>28.494260000000001</v>
      </c>
      <c r="G6724" s="1">
        <v>53.5182</v>
      </c>
      <c r="I6724" s="1">
        <v>0</v>
      </c>
      <c r="K6724" s="1">
        <v>123.43241999999999</v>
      </c>
      <c r="L6724" s="1">
        <v>387.72554000000002</v>
      </c>
    </row>
    <row r="6725" spans="1:13" x14ac:dyDescent="0.2">
      <c r="A6725" s="1" t="s">
        <v>139</v>
      </c>
      <c r="B6725" s="1" t="s">
        <v>3</v>
      </c>
      <c r="C6725" s="1">
        <v>82.575630000000004</v>
      </c>
      <c r="D6725" s="1">
        <v>128.0789</v>
      </c>
      <c r="F6725" s="1">
        <v>2765.6497300000001</v>
      </c>
      <c r="G6725" s="1">
        <v>4025.4414200000001</v>
      </c>
      <c r="I6725" s="1">
        <v>2633.8998099999999</v>
      </c>
      <c r="K6725" s="1">
        <v>24457.699110000001</v>
      </c>
      <c r="L6725" s="1">
        <v>26795.81367</v>
      </c>
    </row>
    <row r="6726" spans="1:13" x14ac:dyDescent="0.2">
      <c r="A6726" s="1" t="s">
        <v>139</v>
      </c>
      <c r="B6726" s="1" t="s">
        <v>42</v>
      </c>
      <c r="C6726" s="1">
        <v>0</v>
      </c>
      <c r="D6726" s="1">
        <v>0</v>
      </c>
      <c r="F6726" s="1">
        <v>11.85159</v>
      </c>
      <c r="G6726" s="1">
        <v>22.516179999999999</v>
      </c>
      <c r="I6726" s="1">
        <v>13.039770000000001</v>
      </c>
      <c r="K6726" s="1">
        <v>193.40701000000001</v>
      </c>
      <c r="L6726" s="1">
        <v>193.82004000000001</v>
      </c>
    </row>
    <row r="6727" spans="1:13" x14ac:dyDescent="0.2">
      <c r="A6727" s="1" t="s">
        <v>139</v>
      </c>
      <c r="B6727" s="1" t="s">
        <v>24</v>
      </c>
      <c r="C6727" s="1">
        <v>0</v>
      </c>
      <c r="D6727" s="1">
        <v>0</v>
      </c>
      <c r="F6727" s="1">
        <v>61.006790000000002</v>
      </c>
      <c r="G6727" s="1">
        <v>165.64507</v>
      </c>
      <c r="I6727" s="1">
        <v>0</v>
      </c>
      <c r="K6727" s="1">
        <v>804.44984999999997</v>
      </c>
      <c r="L6727" s="1">
        <v>368.28460999999999</v>
      </c>
    </row>
    <row r="6728" spans="1:13" x14ac:dyDescent="0.2">
      <c r="A6728" s="1" t="s">
        <v>139</v>
      </c>
      <c r="B6728" s="1" t="s">
        <v>2</v>
      </c>
      <c r="C6728" s="1">
        <v>0</v>
      </c>
      <c r="D6728" s="1">
        <v>50.035420000000002</v>
      </c>
      <c r="F6728" s="1">
        <v>336.39945999999998</v>
      </c>
      <c r="G6728" s="1">
        <v>431.78215999999998</v>
      </c>
      <c r="I6728" s="1">
        <v>491.97725000000003</v>
      </c>
      <c r="K6728" s="1">
        <v>5791.5717100000002</v>
      </c>
      <c r="L6728" s="1">
        <v>5681.6205099999997</v>
      </c>
    </row>
    <row r="6729" spans="1:13" x14ac:dyDescent="0.2">
      <c r="A6729" s="1" t="s">
        <v>139</v>
      </c>
      <c r="B6729" s="1" t="s">
        <v>78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295.15582999999998</v>
      </c>
      <c r="L6729" s="1">
        <v>918.26595999999995</v>
      </c>
    </row>
    <row r="6730" spans="1:13" x14ac:dyDescent="0.2">
      <c r="A6730" s="1" t="s">
        <v>139</v>
      </c>
      <c r="B6730" s="1" t="s">
        <v>41</v>
      </c>
      <c r="C6730" s="1">
        <v>6.7868000000000004</v>
      </c>
      <c r="D6730" s="1">
        <v>0</v>
      </c>
      <c r="F6730" s="1">
        <v>82.099469999999997</v>
      </c>
      <c r="G6730" s="1">
        <v>143.11167</v>
      </c>
      <c r="I6730" s="1">
        <v>104.40634</v>
      </c>
      <c r="K6730" s="1">
        <v>1730.41203</v>
      </c>
      <c r="L6730" s="1">
        <v>734.68964000000005</v>
      </c>
    </row>
    <row r="6731" spans="1:13" x14ac:dyDescent="0.2">
      <c r="A6731" s="1" t="s">
        <v>139</v>
      </c>
      <c r="B6731" s="1" t="s">
        <v>39</v>
      </c>
      <c r="C6731" s="1">
        <v>0</v>
      </c>
      <c r="D6731" s="1">
        <v>0</v>
      </c>
      <c r="F6731" s="1">
        <v>2201.3781199999999</v>
      </c>
      <c r="G6731" s="1">
        <v>5203.0432700000001</v>
      </c>
      <c r="I6731" s="1">
        <v>5412.7658799999999</v>
      </c>
      <c r="K6731" s="1">
        <v>25319.702560000002</v>
      </c>
      <c r="L6731" s="1">
        <v>47400.36032</v>
      </c>
    </row>
    <row r="6732" spans="1:13" x14ac:dyDescent="0.2">
      <c r="A6732" s="2" t="s">
        <v>139</v>
      </c>
      <c r="B6732" s="2" t="s">
        <v>0</v>
      </c>
      <c r="C6732" s="2">
        <v>8895.2638100000004</v>
      </c>
      <c r="D6732" s="2">
        <v>11815.978370000001</v>
      </c>
      <c r="E6732" s="2"/>
      <c r="F6732" s="2">
        <v>233862.28030000001</v>
      </c>
      <c r="G6732" s="2">
        <v>342609.44510000001</v>
      </c>
      <c r="H6732" s="2"/>
      <c r="I6732" s="2">
        <v>277088.29064999998</v>
      </c>
      <c r="J6732" s="2"/>
      <c r="K6732" s="2">
        <v>2259119.6852899999</v>
      </c>
      <c r="L6732" s="2">
        <v>2586633.36008</v>
      </c>
      <c r="M6732" s="2"/>
    </row>
    <row r="6733" spans="1:13" x14ac:dyDescent="0.2">
      <c r="A6733" s="1" t="s">
        <v>138</v>
      </c>
      <c r="B6733" s="1" t="s">
        <v>21</v>
      </c>
      <c r="C6733" s="1">
        <v>0</v>
      </c>
      <c r="D6733" s="1">
        <v>0</v>
      </c>
      <c r="F6733" s="1">
        <v>45</v>
      </c>
      <c r="G6733" s="1">
        <v>41.618000000000002</v>
      </c>
      <c r="I6733" s="1">
        <v>80.94162</v>
      </c>
      <c r="K6733" s="1">
        <v>421.94976000000003</v>
      </c>
      <c r="L6733" s="1">
        <v>1013.30552</v>
      </c>
    </row>
    <row r="6734" spans="1:13" x14ac:dyDescent="0.2">
      <c r="A6734" s="1" t="s">
        <v>138</v>
      </c>
      <c r="B6734" s="1" t="s">
        <v>20</v>
      </c>
      <c r="C6734" s="1">
        <v>0</v>
      </c>
      <c r="D6734" s="1">
        <v>0</v>
      </c>
      <c r="F6734" s="1">
        <v>418.68671000000001</v>
      </c>
      <c r="G6734" s="1">
        <v>30.299939999999999</v>
      </c>
      <c r="I6734" s="1">
        <v>80.909130000000005</v>
      </c>
      <c r="K6734" s="1">
        <v>13124.09555</v>
      </c>
      <c r="L6734" s="1">
        <v>2623.8706699999998</v>
      </c>
    </row>
    <row r="6735" spans="1:13" x14ac:dyDescent="0.2">
      <c r="A6735" s="1" t="s">
        <v>138</v>
      </c>
      <c r="B6735" s="1" t="s">
        <v>35</v>
      </c>
      <c r="C6735" s="1">
        <v>0</v>
      </c>
      <c r="D6735" s="1">
        <v>0</v>
      </c>
      <c r="F6735" s="1">
        <v>44.692979999999999</v>
      </c>
      <c r="G6735" s="1">
        <v>0</v>
      </c>
      <c r="I6735" s="1">
        <v>0</v>
      </c>
      <c r="K6735" s="1">
        <v>250.99797000000001</v>
      </c>
      <c r="L6735" s="1">
        <v>239.97495000000001</v>
      </c>
    </row>
    <row r="6736" spans="1:13" x14ac:dyDescent="0.2">
      <c r="A6736" s="1" t="s">
        <v>138</v>
      </c>
      <c r="B6736" s="1" t="s">
        <v>67</v>
      </c>
      <c r="C6736" s="1">
        <v>0</v>
      </c>
      <c r="D6736" s="1">
        <v>0</v>
      </c>
      <c r="F6736" s="1">
        <v>0</v>
      </c>
      <c r="G6736" s="1">
        <v>0</v>
      </c>
      <c r="I6736" s="1">
        <v>0</v>
      </c>
      <c r="K6736" s="1">
        <v>0</v>
      </c>
      <c r="L6736" s="1">
        <v>124.79688</v>
      </c>
    </row>
    <row r="6737" spans="1:12" x14ac:dyDescent="0.2">
      <c r="A6737" s="1" t="s">
        <v>138</v>
      </c>
      <c r="B6737" s="1" t="s">
        <v>34</v>
      </c>
      <c r="C6737" s="1">
        <v>0</v>
      </c>
      <c r="D6737" s="1">
        <v>0</v>
      </c>
      <c r="F6737" s="1">
        <v>0</v>
      </c>
      <c r="G6737" s="1">
        <v>0</v>
      </c>
      <c r="I6737" s="1">
        <v>0</v>
      </c>
      <c r="K6737" s="1">
        <v>492.82499999999999</v>
      </c>
      <c r="L6737" s="1">
        <v>425.55</v>
      </c>
    </row>
    <row r="6738" spans="1:12" x14ac:dyDescent="0.2">
      <c r="A6738" s="1" t="s">
        <v>138</v>
      </c>
      <c r="B6738" s="1" t="s">
        <v>64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43.114460000000001</v>
      </c>
      <c r="L6738" s="1">
        <v>0</v>
      </c>
    </row>
    <row r="6739" spans="1:12" x14ac:dyDescent="0.2">
      <c r="A6739" s="1" t="s">
        <v>138</v>
      </c>
      <c r="B6739" s="1" t="s">
        <v>19</v>
      </c>
      <c r="C6739" s="1">
        <v>0</v>
      </c>
      <c r="D6739" s="1">
        <v>0</v>
      </c>
      <c r="F6739" s="1">
        <v>2.0595500000000002</v>
      </c>
      <c r="G6739" s="1">
        <v>13.02108</v>
      </c>
      <c r="I6739" s="1">
        <v>0</v>
      </c>
      <c r="K6739" s="1">
        <v>301.67003999999997</v>
      </c>
      <c r="L6739" s="1">
        <v>110.82189</v>
      </c>
    </row>
    <row r="6740" spans="1:12" x14ac:dyDescent="0.2">
      <c r="A6740" s="1" t="s">
        <v>138</v>
      </c>
      <c r="B6740" s="1" t="s">
        <v>62</v>
      </c>
      <c r="C6740" s="1">
        <v>0</v>
      </c>
      <c r="D6740" s="1">
        <v>0</v>
      </c>
      <c r="F6740" s="1">
        <v>0</v>
      </c>
      <c r="G6740" s="1">
        <v>28.835000000000001</v>
      </c>
      <c r="I6740" s="1">
        <v>0</v>
      </c>
      <c r="K6740" s="1">
        <v>0</v>
      </c>
      <c r="L6740" s="1">
        <v>195.155</v>
      </c>
    </row>
    <row r="6741" spans="1:12" x14ac:dyDescent="0.2">
      <c r="A6741" s="1" t="s">
        <v>138</v>
      </c>
      <c r="B6741" s="1" t="s">
        <v>71</v>
      </c>
      <c r="C6741" s="1">
        <v>0</v>
      </c>
      <c r="D6741" s="1">
        <v>0</v>
      </c>
      <c r="F6741" s="1">
        <v>0</v>
      </c>
      <c r="G6741" s="1">
        <v>0</v>
      </c>
      <c r="I6741" s="1">
        <v>0</v>
      </c>
      <c r="K6741" s="1">
        <v>0</v>
      </c>
      <c r="L6741" s="1">
        <v>0</v>
      </c>
    </row>
    <row r="6742" spans="1:12" x14ac:dyDescent="0.2">
      <c r="A6742" s="1" t="s">
        <v>138</v>
      </c>
      <c r="B6742" s="1" t="s">
        <v>16</v>
      </c>
      <c r="C6742" s="1">
        <v>0</v>
      </c>
      <c r="D6742" s="1">
        <v>0</v>
      </c>
      <c r="F6742" s="1">
        <v>0</v>
      </c>
      <c r="G6742" s="1">
        <v>125.84</v>
      </c>
      <c r="I6742" s="1">
        <v>0</v>
      </c>
      <c r="K6742" s="1">
        <v>0</v>
      </c>
      <c r="L6742" s="1">
        <v>125.84</v>
      </c>
    </row>
    <row r="6743" spans="1:12" x14ac:dyDescent="0.2">
      <c r="A6743" s="1" t="s">
        <v>138</v>
      </c>
      <c r="B6743" s="1" t="s">
        <v>14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0</v>
      </c>
      <c r="L6743" s="1">
        <v>81.447000000000003</v>
      </c>
    </row>
    <row r="6744" spans="1:12" x14ac:dyDescent="0.2">
      <c r="A6744" s="1" t="s">
        <v>138</v>
      </c>
      <c r="B6744" s="1" t="s">
        <v>12</v>
      </c>
      <c r="C6744" s="1">
        <v>274.47343999999998</v>
      </c>
      <c r="D6744" s="1">
        <v>27.530919999999998</v>
      </c>
      <c r="F6744" s="1">
        <v>1520.6551999999999</v>
      </c>
      <c r="G6744" s="1">
        <v>1053.2354600000001</v>
      </c>
      <c r="I6744" s="1">
        <v>7798.4641300000003</v>
      </c>
      <c r="K6744" s="1">
        <v>10683.558429999999</v>
      </c>
      <c r="L6744" s="1">
        <v>31835.17902</v>
      </c>
    </row>
    <row r="6745" spans="1:12" x14ac:dyDescent="0.2">
      <c r="A6745" s="1" t="s">
        <v>138</v>
      </c>
      <c r="B6745" s="1" t="s">
        <v>11</v>
      </c>
      <c r="C6745" s="1">
        <v>0</v>
      </c>
      <c r="D6745" s="1">
        <v>0</v>
      </c>
      <c r="F6745" s="1">
        <v>73.680000000000007</v>
      </c>
      <c r="G6745" s="1">
        <v>130.18</v>
      </c>
      <c r="I6745" s="1">
        <v>164.63391999999999</v>
      </c>
      <c r="K6745" s="1">
        <v>424.33654000000001</v>
      </c>
      <c r="L6745" s="1">
        <v>879.96928000000003</v>
      </c>
    </row>
    <row r="6746" spans="1:12" x14ac:dyDescent="0.2">
      <c r="A6746" s="1" t="s">
        <v>138</v>
      </c>
      <c r="B6746" s="1" t="s">
        <v>30</v>
      </c>
      <c r="C6746" s="1">
        <v>0</v>
      </c>
      <c r="D6746" s="1">
        <v>0</v>
      </c>
      <c r="F6746" s="1">
        <v>9.17483</v>
      </c>
      <c r="G6746" s="1">
        <v>20.9969</v>
      </c>
      <c r="I6746" s="1">
        <v>25.180440000000001</v>
      </c>
      <c r="K6746" s="1">
        <v>89.764949999999999</v>
      </c>
      <c r="L6746" s="1">
        <v>157.46665999999999</v>
      </c>
    </row>
    <row r="6747" spans="1:12" x14ac:dyDescent="0.2">
      <c r="A6747" s="1" t="s">
        <v>138</v>
      </c>
      <c r="B6747" s="1" t="s">
        <v>10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134.36394999999999</v>
      </c>
      <c r="L6747" s="1">
        <v>103.64139</v>
      </c>
    </row>
    <row r="6748" spans="1:12" x14ac:dyDescent="0.2">
      <c r="A6748" s="1" t="s">
        <v>138</v>
      </c>
      <c r="B6748" s="1" t="s">
        <v>8</v>
      </c>
      <c r="C6748" s="1">
        <v>0</v>
      </c>
      <c r="D6748" s="1">
        <v>0</v>
      </c>
      <c r="F6748" s="1">
        <v>41.317799999999998</v>
      </c>
      <c r="G6748" s="1">
        <v>0</v>
      </c>
      <c r="I6748" s="1">
        <v>0</v>
      </c>
      <c r="K6748" s="1">
        <v>82.995919999999998</v>
      </c>
      <c r="L6748" s="1">
        <v>189.08999</v>
      </c>
    </row>
    <row r="6749" spans="1:12" x14ac:dyDescent="0.2">
      <c r="A6749" s="1" t="s">
        <v>138</v>
      </c>
      <c r="B6749" s="1" t="s">
        <v>7</v>
      </c>
      <c r="C6749" s="1">
        <v>0</v>
      </c>
      <c r="D6749" s="1">
        <v>0</v>
      </c>
      <c r="F6749" s="1">
        <v>40</v>
      </c>
      <c r="G6749" s="1">
        <v>39.988</v>
      </c>
      <c r="I6749" s="1">
        <v>67.191839999999999</v>
      </c>
      <c r="K6749" s="1">
        <v>530.29235000000006</v>
      </c>
      <c r="L6749" s="1">
        <v>268.74439999999998</v>
      </c>
    </row>
    <row r="6750" spans="1:12" x14ac:dyDescent="0.2">
      <c r="A6750" s="1" t="s">
        <v>138</v>
      </c>
      <c r="B6750" s="1" t="s">
        <v>26</v>
      </c>
      <c r="C6750" s="1">
        <v>0</v>
      </c>
      <c r="D6750" s="1">
        <v>0</v>
      </c>
      <c r="F6750" s="1">
        <v>0</v>
      </c>
      <c r="G6750" s="1">
        <v>0</v>
      </c>
      <c r="I6750" s="1">
        <v>0</v>
      </c>
      <c r="K6750" s="1">
        <v>19.92098</v>
      </c>
      <c r="L6750" s="1">
        <v>0</v>
      </c>
    </row>
    <row r="6751" spans="1:12" x14ac:dyDescent="0.2">
      <c r="A6751" s="1" t="s">
        <v>138</v>
      </c>
      <c r="B6751" s="1" t="s">
        <v>25</v>
      </c>
      <c r="C6751" s="1">
        <v>0</v>
      </c>
      <c r="D6751" s="1">
        <v>0</v>
      </c>
      <c r="F6751" s="1">
        <v>0</v>
      </c>
      <c r="G6751" s="1">
        <v>5.2</v>
      </c>
      <c r="I6751" s="1">
        <v>0</v>
      </c>
      <c r="K6751" s="1">
        <v>0</v>
      </c>
      <c r="L6751" s="1">
        <v>40.200000000000003</v>
      </c>
    </row>
    <row r="6752" spans="1:12" x14ac:dyDescent="0.2">
      <c r="A6752" s="1" t="s">
        <v>138</v>
      </c>
      <c r="B6752" s="1" t="s">
        <v>53</v>
      </c>
      <c r="C6752" s="1">
        <v>0</v>
      </c>
      <c r="D6752" s="1">
        <v>0</v>
      </c>
      <c r="F6752" s="1">
        <v>81.522199999999998</v>
      </c>
      <c r="G6752" s="1">
        <v>51.793999999999997</v>
      </c>
      <c r="I6752" s="1">
        <v>208.31182999999999</v>
      </c>
      <c r="K6752" s="1">
        <v>435.75054999999998</v>
      </c>
      <c r="L6752" s="1">
        <v>707.18525</v>
      </c>
    </row>
    <row r="6753" spans="1:13" x14ac:dyDescent="0.2">
      <c r="A6753" s="1" t="s">
        <v>138</v>
      </c>
      <c r="B6753" s="1" t="s">
        <v>52</v>
      </c>
      <c r="C6753" s="1">
        <v>0</v>
      </c>
      <c r="D6753" s="1">
        <v>0</v>
      </c>
      <c r="F6753" s="1">
        <v>0</v>
      </c>
      <c r="G6753" s="1">
        <v>32</v>
      </c>
      <c r="I6753" s="1">
        <v>0</v>
      </c>
      <c r="K6753" s="1">
        <v>0</v>
      </c>
      <c r="L6753" s="1">
        <v>32</v>
      </c>
    </row>
    <row r="6754" spans="1:13" x14ac:dyDescent="0.2">
      <c r="A6754" s="1" t="s">
        <v>138</v>
      </c>
      <c r="B6754" s="1" t="s">
        <v>51</v>
      </c>
      <c r="C6754" s="1">
        <v>0</v>
      </c>
      <c r="D6754" s="1">
        <v>0</v>
      </c>
      <c r="F6754" s="1">
        <v>0</v>
      </c>
      <c r="G6754" s="1">
        <v>0</v>
      </c>
      <c r="I6754" s="1">
        <v>0</v>
      </c>
      <c r="K6754" s="1">
        <v>0</v>
      </c>
      <c r="L6754" s="1">
        <v>57.297499999999999</v>
      </c>
    </row>
    <row r="6755" spans="1:13" x14ac:dyDescent="0.2">
      <c r="A6755" s="1" t="s">
        <v>138</v>
      </c>
      <c r="B6755" s="1" t="s">
        <v>47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0</v>
      </c>
      <c r="L6755" s="1">
        <v>3.5179900000000002</v>
      </c>
    </row>
    <row r="6756" spans="1:13" x14ac:dyDescent="0.2">
      <c r="A6756" s="1" t="s">
        <v>138</v>
      </c>
      <c r="B6756" s="1" t="s">
        <v>4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18.619949999999999</v>
      </c>
      <c r="L6756" s="1">
        <v>0</v>
      </c>
    </row>
    <row r="6757" spans="1:13" x14ac:dyDescent="0.2">
      <c r="A6757" s="1" t="s">
        <v>138</v>
      </c>
      <c r="B6757" s="1" t="s">
        <v>3</v>
      </c>
      <c r="C6757" s="1">
        <v>0</v>
      </c>
      <c r="D6757" s="1">
        <v>0</v>
      </c>
      <c r="F6757" s="1">
        <v>0</v>
      </c>
      <c r="G6757" s="1">
        <v>108.46608999999999</v>
      </c>
      <c r="I6757" s="1">
        <v>0</v>
      </c>
      <c r="K6757" s="1">
        <v>70.316159999999996</v>
      </c>
      <c r="L6757" s="1">
        <v>108.46608999999999</v>
      </c>
    </row>
    <row r="6758" spans="1:13" x14ac:dyDescent="0.2">
      <c r="A6758" s="2" t="s">
        <v>138</v>
      </c>
      <c r="B6758" s="2" t="s">
        <v>0</v>
      </c>
      <c r="C6758" s="2">
        <v>274.47343999999998</v>
      </c>
      <c r="D6758" s="2">
        <v>27.530919999999998</v>
      </c>
      <c r="E6758" s="2"/>
      <c r="F6758" s="2">
        <v>2276.7892700000002</v>
      </c>
      <c r="G6758" s="2">
        <v>1681.4744700000001</v>
      </c>
      <c r="H6758" s="2"/>
      <c r="I6758" s="2">
        <v>8425.6329100000003</v>
      </c>
      <c r="J6758" s="2"/>
      <c r="K6758" s="2">
        <v>27124.572560000001</v>
      </c>
      <c r="L6758" s="2">
        <v>39323.519480000003</v>
      </c>
      <c r="M6758" s="2"/>
    </row>
    <row r="6759" spans="1:13" x14ac:dyDescent="0.2">
      <c r="A6759" s="1" t="s">
        <v>136</v>
      </c>
      <c r="B6759" s="1" t="s">
        <v>21</v>
      </c>
      <c r="C6759" s="1">
        <v>106.31588000000001</v>
      </c>
      <c r="D6759" s="1">
        <v>524.91458999999998</v>
      </c>
      <c r="F6759" s="1">
        <v>4297.9984800000002</v>
      </c>
      <c r="G6759" s="1">
        <v>6587.3264799999997</v>
      </c>
      <c r="I6759" s="1">
        <v>3673.5385700000002</v>
      </c>
      <c r="K6759" s="1">
        <v>13968.439249999999</v>
      </c>
      <c r="L6759" s="1">
        <v>35562.349490000001</v>
      </c>
    </row>
    <row r="6760" spans="1:13" x14ac:dyDescent="0.2">
      <c r="A6760" s="1" t="s">
        <v>136</v>
      </c>
      <c r="B6760" s="1" t="s">
        <v>37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368.68916999999999</v>
      </c>
      <c r="L6760" s="1">
        <v>26.775659999999998</v>
      </c>
    </row>
    <row r="6761" spans="1:13" x14ac:dyDescent="0.2">
      <c r="A6761" s="1" t="s">
        <v>136</v>
      </c>
      <c r="B6761" s="1" t="s">
        <v>69</v>
      </c>
      <c r="C6761" s="1">
        <v>0</v>
      </c>
      <c r="D6761" s="1">
        <v>55.509480000000003</v>
      </c>
      <c r="F6761" s="1">
        <v>60.863410000000002</v>
      </c>
      <c r="G6761" s="1">
        <v>214.38480000000001</v>
      </c>
      <c r="I6761" s="1">
        <v>125.72136</v>
      </c>
      <c r="K6761" s="1">
        <v>449.91942</v>
      </c>
      <c r="L6761" s="1">
        <v>1483.16615</v>
      </c>
    </row>
    <row r="6762" spans="1:13" x14ac:dyDescent="0.2">
      <c r="A6762" s="1" t="s">
        <v>136</v>
      </c>
      <c r="B6762" s="1" t="s">
        <v>36</v>
      </c>
      <c r="C6762" s="1">
        <v>0</v>
      </c>
      <c r="D6762" s="1">
        <v>87.320949999999996</v>
      </c>
      <c r="F6762" s="1">
        <v>0</v>
      </c>
      <c r="G6762" s="1">
        <v>409.58582999999999</v>
      </c>
      <c r="I6762" s="1">
        <v>262.08208999999999</v>
      </c>
      <c r="K6762" s="1">
        <v>136.02644000000001</v>
      </c>
      <c r="L6762" s="1">
        <v>3011.2035900000001</v>
      </c>
    </row>
    <row r="6763" spans="1:13" x14ac:dyDescent="0.2">
      <c r="A6763" s="1" t="s">
        <v>136</v>
      </c>
      <c r="B6763" s="1" t="s">
        <v>68</v>
      </c>
      <c r="C6763" s="1">
        <v>0</v>
      </c>
      <c r="D6763" s="1">
        <v>0</v>
      </c>
      <c r="F6763" s="1">
        <v>124.24764999999999</v>
      </c>
      <c r="G6763" s="1">
        <v>429.59777000000003</v>
      </c>
      <c r="I6763" s="1">
        <v>437.59663999999998</v>
      </c>
      <c r="K6763" s="1">
        <v>1676.8980200000001</v>
      </c>
      <c r="L6763" s="1">
        <v>2710.81979</v>
      </c>
    </row>
    <row r="6764" spans="1:13" x14ac:dyDescent="0.2">
      <c r="A6764" s="1" t="s">
        <v>136</v>
      </c>
      <c r="B6764" s="1" t="s">
        <v>20</v>
      </c>
      <c r="C6764" s="1">
        <v>1513.3698999999999</v>
      </c>
      <c r="D6764" s="1">
        <v>710.81587999999999</v>
      </c>
      <c r="F6764" s="1">
        <v>5128.8251700000001</v>
      </c>
      <c r="G6764" s="1">
        <v>12851.907579999999</v>
      </c>
      <c r="I6764" s="1">
        <v>8322.2441799999997</v>
      </c>
      <c r="K6764" s="1">
        <v>37622.717770000003</v>
      </c>
      <c r="L6764" s="1">
        <v>73131.598199999993</v>
      </c>
    </row>
    <row r="6765" spans="1:13" x14ac:dyDescent="0.2">
      <c r="A6765" s="1" t="s">
        <v>136</v>
      </c>
      <c r="B6765" s="1" t="s">
        <v>35</v>
      </c>
      <c r="C6765" s="1">
        <v>50.114699999999999</v>
      </c>
      <c r="D6765" s="1">
        <v>112.03823</v>
      </c>
      <c r="F6765" s="1">
        <v>3719.28377</v>
      </c>
      <c r="G6765" s="1">
        <v>5436.1623600000003</v>
      </c>
      <c r="I6765" s="1">
        <v>5854.4208500000004</v>
      </c>
      <c r="K6765" s="1">
        <v>24712.615979999999</v>
      </c>
      <c r="L6765" s="1">
        <v>41607.537270000001</v>
      </c>
    </row>
    <row r="6766" spans="1:13" x14ac:dyDescent="0.2">
      <c r="A6766" s="1" t="s">
        <v>136</v>
      </c>
      <c r="B6766" s="1" t="s">
        <v>137</v>
      </c>
      <c r="C6766" s="1">
        <v>0</v>
      </c>
      <c r="D6766" s="1">
        <v>0</v>
      </c>
      <c r="F6766" s="1">
        <v>0</v>
      </c>
      <c r="G6766" s="1">
        <v>20.2</v>
      </c>
      <c r="I6766" s="1">
        <v>0</v>
      </c>
      <c r="K6766" s="1">
        <v>0</v>
      </c>
      <c r="L6766" s="1">
        <v>27.949940000000002</v>
      </c>
    </row>
    <row r="6767" spans="1:13" x14ac:dyDescent="0.2">
      <c r="A6767" s="1" t="s">
        <v>136</v>
      </c>
      <c r="B6767" s="1" t="s">
        <v>67</v>
      </c>
      <c r="C6767" s="1">
        <v>0</v>
      </c>
      <c r="D6767" s="1">
        <v>0</v>
      </c>
      <c r="F6767" s="1">
        <v>1124.0354299999999</v>
      </c>
      <c r="G6767" s="1">
        <v>652.10004000000004</v>
      </c>
      <c r="I6767" s="1">
        <v>1231.1788200000001</v>
      </c>
      <c r="K6767" s="1">
        <v>8124.0110100000002</v>
      </c>
      <c r="L6767" s="1">
        <v>10184.76526</v>
      </c>
    </row>
    <row r="6768" spans="1:13" x14ac:dyDescent="0.2">
      <c r="A6768" s="1" t="s">
        <v>136</v>
      </c>
      <c r="B6768" s="1" t="s">
        <v>34</v>
      </c>
      <c r="C6768" s="1">
        <v>0</v>
      </c>
      <c r="D6768" s="1">
        <v>0</v>
      </c>
      <c r="F6768" s="1">
        <v>893.32542000000001</v>
      </c>
      <c r="G6768" s="1">
        <v>33.387349999999998</v>
      </c>
      <c r="I6768" s="1">
        <v>43.712919999999997</v>
      </c>
      <c r="K6768" s="1">
        <v>4190.0197600000001</v>
      </c>
      <c r="L6768" s="1">
        <v>3262.1683800000001</v>
      </c>
    </row>
    <row r="6769" spans="1:12" x14ac:dyDescent="0.2">
      <c r="A6769" s="1" t="s">
        <v>136</v>
      </c>
      <c r="B6769" s="1" t="s">
        <v>66</v>
      </c>
      <c r="C6769" s="1">
        <v>0</v>
      </c>
      <c r="D6769" s="1">
        <v>0</v>
      </c>
      <c r="F6769" s="1">
        <v>0</v>
      </c>
      <c r="G6769" s="1">
        <v>28.05</v>
      </c>
      <c r="I6769" s="1">
        <v>0</v>
      </c>
      <c r="K6769" s="1">
        <v>6.0654599999999999</v>
      </c>
      <c r="L6769" s="1">
        <v>70.526449999999997</v>
      </c>
    </row>
    <row r="6770" spans="1:12" x14ac:dyDescent="0.2">
      <c r="A6770" s="1" t="s">
        <v>136</v>
      </c>
      <c r="B6770" s="1" t="s">
        <v>90</v>
      </c>
      <c r="C6770" s="1">
        <v>0</v>
      </c>
      <c r="D6770" s="1">
        <v>0</v>
      </c>
      <c r="F6770" s="1">
        <v>93.042000000000002</v>
      </c>
      <c r="G6770" s="1">
        <v>0</v>
      </c>
      <c r="I6770" s="1">
        <v>0</v>
      </c>
      <c r="K6770" s="1">
        <v>93.042000000000002</v>
      </c>
      <c r="L6770" s="1">
        <v>394.47482000000002</v>
      </c>
    </row>
    <row r="6771" spans="1:12" x14ac:dyDescent="0.2">
      <c r="A6771" s="1" t="s">
        <v>136</v>
      </c>
      <c r="B6771" s="1" t="s">
        <v>65</v>
      </c>
      <c r="C6771" s="1">
        <v>0</v>
      </c>
      <c r="D6771" s="1">
        <v>0</v>
      </c>
      <c r="F6771" s="1">
        <v>0</v>
      </c>
      <c r="G6771" s="1">
        <v>25.60248</v>
      </c>
      <c r="I6771" s="1">
        <v>9.1062600000000007</v>
      </c>
      <c r="K6771" s="1">
        <v>256.42941000000002</v>
      </c>
      <c r="L6771" s="1">
        <v>355.62520999999998</v>
      </c>
    </row>
    <row r="6772" spans="1:12" x14ac:dyDescent="0.2">
      <c r="A6772" s="1" t="s">
        <v>136</v>
      </c>
      <c r="B6772" s="1" t="s">
        <v>64</v>
      </c>
      <c r="C6772" s="1">
        <v>0</v>
      </c>
      <c r="D6772" s="1">
        <v>0</v>
      </c>
      <c r="F6772" s="1">
        <v>79.624309999999994</v>
      </c>
      <c r="G6772" s="1">
        <v>128.15425999999999</v>
      </c>
      <c r="I6772" s="1">
        <v>19.78716</v>
      </c>
      <c r="K6772" s="1">
        <v>480.86086</v>
      </c>
      <c r="L6772" s="1">
        <v>526.71222999999998</v>
      </c>
    </row>
    <row r="6773" spans="1:12" x14ac:dyDescent="0.2">
      <c r="A6773" s="1" t="s">
        <v>136</v>
      </c>
      <c r="B6773" s="1" t="s">
        <v>63</v>
      </c>
      <c r="C6773" s="1">
        <v>0</v>
      </c>
      <c r="D6773" s="1">
        <v>0</v>
      </c>
      <c r="F6773" s="1">
        <v>0</v>
      </c>
      <c r="G6773" s="1">
        <v>0</v>
      </c>
      <c r="I6773" s="1">
        <v>0</v>
      </c>
      <c r="K6773" s="1">
        <v>0</v>
      </c>
      <c r="L6773" s="1">
        <v>6.4986100000000002</v>
      </c>
    </row>
    <row r="6774" spans="1:12" x14ac:dyDescent="0.2">
      <c r="A6774" s="1" t="s">
        <v>136</v>
      </c>
      <c r="B6774" s="1" t="s">
        <v>19</v>
      </c>
      <c r="C6774" s="1">
        <v>471.61471999999998</v>
      </c>
      <c r="D6774" s="1">
        <v>650.5412</v>
      </c>
      <c r="F6774" s="1">
        <v>7298.8043299999999</v>
      </c>
      <c r="G6774" s="1">
        <v>11533.84726</v>
      </c>
      <c r="I6774" s="1">
        <v>12198.66322</v>
      </c>
      <c r="K6774" s="1">
        <v>64356.782099999997</v>
      </c>
      <c r="L6774" s="1">
        <v>105085.54197000001</v>
      </c>
    </row>
    <row r="6775" spans="1:12" x14ac:dyDescent="0.2">
      <c r="A6775" s="1" t="s">
        <v>136</v>
      </c>
      <c r="B6775" s="1" t="s">
        <v>62</v>
      </c>
      <c r="C6775" s="1">
        <v>0</v>
      </c>
      <c r="D6775" s="1">
        <v>0</v>
      </c>
      <c r="F6775" s="1">
        <v>0</v>
      </c>
      <c r="G6775" s="1">
        <v>27.144880000000001</v>
      </c>
      <c r="I6775" s="1">
        <v>0</v>
      </c>
      <c r="K6775" s="1">
        <v>0</v>
      </c>
      <c r="L6775" s="1">
        <v>27.144880000000001</v>
      </c>
    </row>
    <row r="6776" spans="1:12" x14ac:dyDescent="0.2">
      <c r="A6776" s="1" t="s">
        <v>136</v>
      </c>
      <c r="B6776" s="1" t="s">
        <v>71</v>
      </c>
      <c r="C6776" s="1">
        <v>0</v>
      </c>
      <c r="D6776" s="1">
        <v>0</v>
      </c>
      <c r="F6776" s="1">
        <v>0</v>
      </c>
      <c r="G6776" s="1">
        <v>0</v>
      </c>
      <c r="I6776" s="1">
        <v>14.65399</v>
      </c>
      <c r="K6776" s="1">
        <v>16.607500000000002</v>
      </c>
      <c r="L6776" s="1">
        <v>73.724429999999998</v>
      </c>
    </row>
    <row r="6777" spans="1:12" x14ac:dyDescent="0.2">
      <c r="A6777" s="1" t="s">
        <v>136</v>
      </c>
      <c r="B6777" s="1" t="s">
        <v>18</v>
      </c>
      <c r="C6777" s="1">
        <v>0</v>
      </c>
      <c r="D6777" s="1">
        <v>0</v>
      </c>
      <c r="F6777" s="1">
        <v>0</v>
      </c>
      <c r="G6777" s="1">
        <v>0</v>
      </c>
      <c r="I6777" s="1">
        <v>44.140079999999998</v>
      </c>
      <c r="K6777" s="1">
        <v>1240.50251</v>
      </c>
      <c r="L6777" s="1">
        <v>510.66980999999998</v>
      </c>
    </row>
    <row r="6778" spans="1:12" x14ac:dyDescent="0.2">
      <c r="A6778" s="1" t="s">
        <v>136</v>
      </c>
      <c r="B6778" s="1" t="s">
        <v>61</v>
      </c>
      <c r="C6778" s="1">
        <v>78.368170000000006</v>
      </c>
      <c r="D6778" s="1">
        <v>80.567499999999995</v>
      </c>
      <c r="F6778" s="1">
        <v>1274.1222499999999</v>
      </c>
      <c r="G6778" s="1">
        <v>1569.7030999999999</v>
      </c>
      <c r="I6778" s="1">
        <v>1241.2871600000001</v>
      </c>
      <c r="K6778" s="1">
        <v>8942.6620000000003</v>
      </c>
      <c r="L6778" s="1">
        <v>15796.59402</v>
      </c>
    </row>
    <row r="6779" spans="1:12" x14ac:dyDescent="0.2">
      <c r="A6779" s="1" t="s">
        <v>136</v>
      </c>
      <c r="B6779" s="1" t="s">
        <v>17</v>
      </c>
      <c r="C6779" s="1">
        <v>0</v>
      </c>
      <c r="D6779" s="1">
        <v>0</v>
      </c>
      <c r="F6779" s="1">
        <v>16.058879999999998</v>
      </c>
      <c r="G6779" s="1">
        <v>0</v>
      </c>
      <c r="I6779" s="1">
        <v>0</v>
      </c>
      <c r="K6779" s="1">
        <v>38.855429999999998</v>
      </c>
      <c r="L6779" s="1">
        <v>0</v>
      </c>
    </row>
    <row r="6780" spans="1:12" x14ac:dyDescent="0.2">
      <c r="A6780" s="1" t="s">
        <v>136</v>
      </c>
      <c r="B6780" s="1" t="s">
        <v>32</v>
      </c>
      <c r="C6780" s="1">
        <v>0</v>
      </c>
      <c r="D6780" s="1">
        <v>6.0567299999999999</v>
      </c>
      <c r="F6780" s="1">
        <v>8.3100299999999994</v>
      </c>
      <c r="G6780" s="1">
        <v>79.780140000000003</v>
      </c>
      <c r="I6780" s="1">
        <v>31.415410000000001</v>
      </c>
      <c r="K6780" s="1">
        <v>464.32182999999998</v>
      </c>
      <c r="L6780" s="1">
        <v>765.56223</v>
      </c>
    </row>
    <row r="6781" spans="1:12" x14ac:dyDescent="0.2">
      <c r="A6781" s="1" t="s">
        <v>136</v>
      </c>
      <c r="B6781" s="1" t="s">
        <v>16</v>
      </c>
      <c r="C6781" s="1">
        <v>0</v>
      </c>
      <c r="D6781" s="1">
        <v>0</v>
      </c>
      <c r="F6781" s="1">
        <v>0</v>
      </c>
      <c r="G6781" s="1">
        <v>0</v>
      </c>
      <c r="I6781" s="1">
        <v>5.3401300000000003</v>
      </c>
      <c r="K6781" s="1">
        <v>136.94299000000001</v>
      </c>
      <c r="L6781" s="1">
        <v>151.80624</v>
      </c>
    </row>
    <row r="6782" spans="1:12" x14ac:dyDescent="0.2">
      <c r="A6782" s="1" t="s">
        <v>136</v>
      </c>
      <c r="B6782" s="1" t="s">
        <v>60</v>
      </c>
      <c r="C6782" s="1">
        <v>0</v>
      </c>
      <c r="D6782" s="1">
        <v>0</v>
      </c>
      <c r="F6782" s="1">
        <v>0</v>
      </c>
      <c r="G6782" s="1">
        <v>0</v>
      </c>
      <c r="I6782" s="1">
        <v>0</v>
      </c>
      <c r="K6782" s="1">
        <v>18.713000000000001</v>
      </c>
      <c r="L6782" s="1">
        <v>0</v>
      </c>
    </row>
    <row r="6783" spans="1:12" x14ac:dyDescent="0.2">
      <c r="A6783" s="1" t="s">
        <v>136</v>
      </c>
      <c r="B6783" s="1" t="s">
        <v>58</v>
      </c>
      <c r="C6783" s="1">
        <v>0</v>
      </c>
      <c r="D6783" s="1">
        <v>0</v>
      </c>
      <c r="F6783" s="1">
        <v>0</v>
      </c>
      <c r="G6783" s="1">
        <v>24.872979999999998</v>
      </c>
      <c r="I6783" s="1">
        <v>0</v>
      </c>
      <c r="K6783" s="1">
        <v>25.90513</v>
      </c>
      <c r="L6783" s="1">
        <v>74.577489999999997</v>
      </c>
    </row>
    <row r="6784" spans="1:12" x14ac:dyDescent="0.2">
      <c r="A6784" s="1" t="s">
        <v>136</v>
      </c>
      <c r="B6784" s="1" t="s">
        <v>15</v>
      </c>
      <c r="C6784" s="1">
        <v>57.024650000000001</v>
      </c>
      <c r="D6784" s="1">
        <v>4.6091800000000003</v>
      </c>
      <c r="F6784" s="1">
        <v>837.72484999999995</v>
      </c>
      <c r="G6784" s="1">
        <v>862.48554999999999</v>
      </c>
      <c r="I6784" s="1">
        <v>1099.44011</v>
      </c>
      <c r="K6784" s="1">
        <v>9241.4059300000008</v>
      </c>
      <c r="L6784" s="1">
        <v>7847.3046700000004</v>
      </c>
    </row>
    <row r="6785" spans="1:12" x14ac:dyDescent="0.2">
      <c r="A6785" s="1" t="s">
        <v>136</v>
      </c>
      <c r="B6785" s="1" t="s">
        <v>14</v>
      </c>
      <c r="C6785" s="1">
        <v>284.60669000000001</v>
      </c>
      <c r="D6785" s="1">
        <v>25.782</v>
      </c>
      <c r="F6785" s="1">
        <v>637.63942999999995</v>
      </c>
      <c r="G6785" s="1">
        <v>1840.43049</v>
      </c>
      <c r="I6785" s="1">
        <v>1605.59265</v>
      </c>
      <c r="K6785" s="1">
        <v>9862.7487299999993</v>
      </c>
      <c r="L6785" s="1">
        <v>16494.294440000001</v>
      </c>
    </row>
    <row r="6786" spans="1:12" x14ac:dyDescent="0.2">
      <c r="A6786" s="1" t="s">
        <v>136</v>
      </c>
      <c r="B6786" s="1" t="s">
        <v>31</v>
      </c>
      <c r="C6786" s="1">
        <v>0</v>
      </c>
      <c r="D6786" s="1">
        <v>0</v>
      </c>
      <c r="F6786" s="1">
        <v>356.90319</v>
      </c>
      <c r="G6786" s="1">
        <v>1130.91029</v>
      </c>
      <c r="I6786" s="1">
        <v>167.8</v>
      </c>
      <c r="K6786" s="1">
        <v>4135.9647999999997</v>
      </c>
      <c r="L6786" s="1">
        <v>3642.4406800000002</v>
      </c>
    </row>
    <row r="6787" spans="1:12" x14ac:dyDescent="0.2">
      <c r="A6787" s="1" t="s">
        <v>136</v>
      </c>
      <c r="B6787" s="1" t="s">
        <v>13</v>
      </c>
      <c r="C6787" s="1">
        <v>546.80156999999997</v>
      </c>
      <c r="D6787" s="1">
        <v>501.78946999999999</v>
      </c>
      <c r="F6787" s="1">
        <v>10987.269990000001</v>
      </c>
      <c r="G6787" s="1">
        <v>18254.383099999999</v>
      </c>
      <c r="I6787" s="1">
        <v>9874.2524200000007</v>
      </c>
      <c r="K6787" s="1">
        <v>34748.306510000002</v>
      </c>
      <c r="L6787" s="1">
        <v>89069.745840000003</v>
      </c>
    </row>
    <row r="6788" spans="1:12" x14ac:dyDescent="0.2">
      <c r="A6788" s="1" t="s">
        <v>136</v>
      </c>
      <c r="B6788" s="1" t="s">
        <v>89</v>
      </c>
      <c r="C6788" s="1">
        <v>0</v>
      </c>
      <c r="D6788" s="1">
        <v>0</v>
      </c>
      <c r="F6788" s="1">
        <v>0</v>
      </c>
      <c r="G6788" s="1">
        <v>0</v>
      </c>
      <c r="I6788" s="1">
        <v>80.62</v>
      </c>
      <c r="K6788" s="1">
        <v>0</v>
      </c>
      <c r="L6788" s="1">
        <v>347.49675000000002</v>
      </c>
    </row>
    <row r="6789" spans="1:12" x14ac:dyDescent="0.2">
      <c r="A6789" s="1" t="s">
        <v>136</v>
      </c>
      <c r="B6789" s="1" t="s">
        <v>56</v>
      </c>
      <c r="C6789" s="1">
        <v>0</v>
      </c>
      <c r="D6789" s="1">
        <v>0</v>
      </c>
      <c r="F6789" s="1">
        <v>0.95499999999999996</v>
      </c>
      <c r="G6789" s="1">
        <v>188.04628</v>
      </c>
      <c r="I6789" s="1">
        <v>78.462260000000001</v>
      </c>
      <c r="K6789" s="1">
        <v>699.22829999999999</v>
      </c>
      <c r="L6789" s="1">
        <v>783.86531000000002</v>
      </c>
    </row>
    <row r="6790" spans="1:12" x14ac:dyDescent="0.2">
      <c r="A6790" s="1" t="s">
        <v>136</v>
      </c>
      <c r="B6790" s="1" t="s">
        <v>12</v>
      </c>
      <c r="C6790" s="1">
        <v>1732.95667</v>
      </c>
      <c r="D6790" s="1">
        <v>3771.16102</v>
      </c>
      <c r="F6790" s="1">
        <v>76305.606820000001</v>
      </c>
      <c r="G6790" s="1">
        <v>123985.33955</v>
      </c>
      <c r="I6790" s="1">
        <v>95363.891889999999</v>
      </c>
      <c r="K6790" s="1">
        <v>650694.1851</v>
      </c>
      <c r="L6790" s="1">
        <v>918486.92802999995</v>
      </c>
    </row>
    <row r="6791" spans="1:12" x14ac:dyDescent="0.2">
      <c r="A6791" s="1" t="s">
        <v>136</v>
      </c>
      <c r="B6791" s="1" t="s">
        <v>11</v>
      </c>
      <c r="C6791" s="1">
        <v>155.91165000000001</v>
      </c>
      <c r="D6791" s="1">
        <v>1093.83302</v>
      </c>
      <c r="F6791" s="1">
        <v>7279.9479799999999</v>
      </c>
      <c r="G6791" s="1">
        <v>16401.137320000002</v>
      </c>
      <c r="I6791" s="1">
        <v>18416.070489999998</v>
      </c>
      <c r="K6791" s="1">
        <v>75463.000960000005</v>
      </c>
      <c r="L6791" s="1">
        <v>143749.40575000001</v>
      </c>
    </row>
    <row r="6792" spans="1:12" x14ac:dyDescent="0.2">
      <c r="A6792" s="1" t="s">
        <v>136</v>
      </c>
      <c r="B6792" s="1" t="s">
        <v>55</v>
      </c>
      <c r="C6792" s="1">
        <v>20.812799999999999</v>
      </c>
      <c r="D6792" s="1">
        <v>0</v>
      </c>
      <c r="F6792" s="1">
        <v>42.700800000000001</v>
      </c>
      <c r="G6792" s="1">
        <v>41.255760000000002</v>
      </c>
      <c r="I6792" s="1">
        <v>0</v>
      </c>
      <c r="K6792" s="1">
        <v>162.33431999999999</v>
      </c>
      <c r="L6792" s="1">
        <v>237.37576999999999</v>
      </c>
    </row>
    <row r="6793" spans="1:12" x14ac:dyDescent="0.2">
      <c r="A6793" s="1" t="s">
        <v>136</v>
      </c>
      <c r="B6793" s="1" t="s">
        <v>30</v>
      </c>
      <c r="C6793" s="1">
        <v>0</v>
      </c>
      <c r="D6793" s="1">
        <v>0</v>
      </c>
      <c r="F6793" s="1">
        <v>0</v>
      </c>
      <c r="G6793" s="1">
        <v>0</v>
      </c>
      <c r="I6793" s="1">
        <v>54.538499999999999</v>
      </c>
      <c r="K6793" s="1">
        <v>42.78528</v>
      </c>
      <c r="L6793" s="1">
        <v>658.08</v>
      </c>
    </row>
    <row r="6794" spans="1:12" x14ac:dyDescent="0.2">
      <c r="A6794" s="1" t="s">
        <v>136</v>
      </c>
      <c r="B6794" s="1" t="s">
        <v>29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33.621499999999997</v>
      </c>
      <c r="L6794" s="1">
        <v>343.33832000000001</v>
      </c>
    </row>
    <row r="6795" spans="1:12" x14ac:dyDescent="0.2">
      <c r="A6795" s="1" t="s">
        <v>136</v>
      </c>
      <c r="B6795" s="1" t="s">
        <v>10</v>
      </c>
      <c r="C6795" s="1">
        <v>24.49</v>
      </c>
      <c r="D6795" s="1">
        <v>66.602000000000004</v>
      </c>
      <c r="F6795" s="1">
        <v>188.25073</v>
      </c>
      <c r="G6795" s="1">
        <v>1153.62905</v>
      </c>
      <c r="I6795" s="1">
        <v>906.57978000000003</v>
      </c>
      <c r="K6795" s="1">
        <v>3822.98362</v>
      </c>
      <c r="L6795" s="1">
        <v>5600.4312200000004</v>
      </c>
    </row>
    <row r="6796" spans="1:12" x14ac:dyDescent="0.2">
      <c r="A6796" s="1" t="s">
        <v>136</v>
      </c>
      <c r="B6796" s="1" t="s">
        <v>75</v>
      </c>
      <c r="C6796" s="1">
        <v>0</v>
      </c>
      <c r="D6796" s="1">
        <v>0</v>
      </c>
      <c r="F6796" s="1">
        <v>0</v>
      </c>
      <c r="G6796" s="1">
        <v>0</v>
      </c>
      <c r="I6796" s="1">
        <v>49.9</v>
      </c>
      <c r="K6796" s="1">
        <v>0</v>
      </c>
      <c r="L6796" s="1">
        <v>49.9</v>
      </c>
    </row>
    <row r="6797" spans="1:12" x14ac:dyDescent="0.2">
      <c r="A6797" s="1" t="s">
        <v>136</v>
      </c>
      <c r="B6797" s="1" t="s">
        <v>54</v>
      </c>
      <c r="C6797" s="1">
        <v>0</v>
      </c>
      <c r="D6797" s="1">
        <v>0</v>
      </c>
      <c r="F6797" s="1">
        <v>0</v>
      </c>
      <c r="G6797" s="1">
        <v>0</v>
      </c>
      <c r="I6797" s="1">
        <v>0</v>
      </c>
      <c r="K6797" s="1">
        <v>44.680129999999998</v>
      </c>
      <c r="L6797" s="1">
        <v>228.86147</v>
      </c>
    </row>
    <row r="6798" spans="1:12" x14ac:dyDescent="0.2">
      <c r="A6798" s="1" t="s">
        <v>136</v>
      </c>
      <c r="B6798" s="1" t="s">
        <v>28</v>
      </c>
      <c r="C6798" s="1">
        <v>0</v>
      </c>
      <c r="D6798" s="1">
        <v>0</v>
      </c>
      <c r="F6798" s="1">
        <v>0</v>
      </c>
      <c r="G6798" s="1">
        <v>94.48236</v>
      </c>
      <c r="I6798" s="1">
        <v>3.7679100000000001</v>
      </c>
      <c r="K6798" s="1">
        <v>294.63747000000001</v>
      </c>
      <c r="L6798" s="1">
        <v>173.89287999999999</v>
      </c>
    </row>
    <row r="6799" spans="1:12" x14ac:dyDescent="0.2">
      <c r="A6799" s="1" t="s">
        <v>136</v>
      </c>
      <c r="B6799" s="1" t="s">
        <v>9</v>
      </c>
      <c r="C6799" s="1">
        <v>0</v>
      </c>
      <c r="D6799" s="1">
        <v>32.505949999999999</v>
      </c>
      <c r="F6799" s="1">
        <v>154.18290999999999</v>
      </c>
      <c r="G6799" s="1">
        <v>91.294290000000004</v>
      </c>
      <c r="I6799" s="1">
        <v>74.426360000000003</v>
      </c>
      <c r="K6799" s="1">
        <v>242.3776</v>
      </c>
      <c r="L6799" s="1">
        <v>396.16043000000002</v>
      </c>
    </row>
    <row r="6800" spans="1:12" x14ac:dyDescent="0.2">
      <c r="A6800" s="1" t="s">
        <v>136</v>
      </c>
      <c r="B6800" s="1" t="s">
        <v>27</v>
      </c>
      <c r="C6800" s="1">
        <v>0</v>
      </c>
      <c r="D6800" s="1">
        <v>31.597799999999999</v>
      </c>
      <c r="F6800" s="1">
        <v>291.84284000000002</v>
      </c>
      <c r="G6800" s="1">
        <v>419.91413999999997</v>
      </c>
      <c r="I6800" s="1">
        <v>411.54079999999999</v>
      </c>
      <c r="K6800" s="1">
        <v>2772.9173999999998</v>
      </c>
      <c r="L6800" s="1">
        <v>3010.5241700000001</v>
      </c>
    </row>
    <row r="6801" spans="1:12" x14ac:dyDescent="0.2">
      <c r="A6801" s="1" t="s">
        <v>136</v>
      </c>
      <c r="B6801" s="1" t="s">
        <v>8</v>
      </c>
      <c r="C6801" s="1">
        <v>142.12756999999999</v>
      </c>
      <c r="D6801" s="1">
        <v>409.92739</v>
      </c>
      <c r="F6801" s="1">
        <v>12636.714449999999</v>
      </c>
      <c r="G6801" s="1">
        <v>18045.833920000001</v>
      </c>
      <c r="I6801" s="1">
        <v>15703.13206</v>
      </c>
      <c r="K6801" s="1">
        <v>96990.034950000001</v>
      </c>
      <c r="L6801" s="1">
        <v>142831.83335</v>
      </c>
    </row>
    <row r="6802" spans="1:12" x14ac:dyDescent="0.2">
      <c r="A6802" s="1" t="s">
        <v>136</v>
      </c>
      <c r="B6802" s="1" t="s">
        <v>7</v>
      </c>
      <c r="C6802" s="1">
        <v>0</v>
      </c>
      <c r="D6802" s="1">
        <v>53.423789999999997</v>
      </c>
      <c r="F6802" s="1">
        <v>3024.8561300000001</v>
      </c>
      <c r="G6802" s="1">
        <v>1990.9585</v>
      </c>
      <c r="I6802" s="1">
        <v>1881.4540400000001</v>
      </c>
      <c r="K6802" s="1">
        <v>13483.93208</v>
      </c>
      <c r="L6802" s="1">
        <v>22190.436259999999</v>
      </c>
    </row>
    <row r="6803" spans="1:12" x14ac:dyDescent="0.2">
      <c r="A6803" s="1" t="s">
        <v>136</v>
      </c>
      <c r="B6803" s="1" t="s">
        <v>26</v>
      </c>
      <c r="C6803" s="1">
        <v>0</v>
      </c>
      <c r="D6803" s="1">
        <v>76.501949999999994</v>
      </c>
      <c r="F6803" s="1">
        <v>134.13848999999999</v>
      </c>
      <c r="G6803" s="1">
        <v>208.98938999999999</v>
      </c>
      <c r="I6803" s="1">
        <v>56.637569999999997</v>
      </c>
      <c r="K6803" s="1">
        <v>818.54330000000004</v>
      </c>
      <c r="L6803" s="1">
        <v>1185.6001799999999</v>
      </c>
    </row>
    <row r="6804" spans="1:12" x14ac:dyDescent="0.2">
      <c r="A6804" s="1" t="s">
        <v>136</v>
      </c>
      <c r="B6804" s="1" t="s">
        <v>25</v>
      </c>
      <c r="C6804" s="1">
        <v>246.38</v>
      </c>
      <c r="D6804" s="1">
        <v>141.535</v>
      </c>
      <c r="F6804" s="1">
        <v>1385.99899</v>
      </c>
      <c r="G6804" s="1">
        <v>1442.5875799999999</v>
      </c>
      <c r="I6804" s="1">
        <v>883.94722000000002</v>
      </c>
      <c r="K6804" s="1">
        <v>7400.4720900000002</v>
      </c>
      <c r="L6804" s="1">
        <v>8674.8676899999991</v>
      </c>
    </row>
    <row r="6805" spans="1:12" x14ac:dyDescent="0.2">
      <c r="A6805" s="1" t="s">
        <v>136</v>
      </c>
      <c r="B6805" s="1" t="s">
        <v>53</v>
      </c>
      <c r="C6805" s="1">
        <v>114.59143</v>
      </c>
      <c r="D6805" s="1">
        <v>468.99988000000002</v>
      </c>
      <c r="F6805" s="1">
        <v>5267.1259399999999</v>
      </c>
      <c r="G6805" s="1">
        <v>5307.41086</v>
      </c>
      <c r="I6805" s="1">
        <v>4357.5045099999998</v>
      </c>
      <c r="K6805" s="1">
        <v>36348.31667</v>
      </c>
      <c r="L6805" s="1">
        <v>44674.864289999998</v>
      </c>
    </row>
    <row r="6806" spans="1:12" x14ac:dyDescent="0.2">
      <c r="A6806" s="1" t="s">
        <v>136</v>
      </c>
      <c r="B6806" s="1" t="s">
        <v>52</v>
      </c>
      <c r="C6806" s="1">
        <v>0</v>
      </c>
      <c r="D6806" s="1">
        <v>0</v>
      </c>
      <c r="F6806" s="1">
        <v>0</v>
      </c>
      <c r="G6806" s="1">
        <v>0</v>
      </c>
      <c r="I6806" s="1">
        <v>29.84</v>
      </c>
      <c r="K6806" s="1">
        <v>257.38029999999998</v>
      </c>
      <c r="L6806" s="1">
        <v>1097.31412</v>
      </c>
    </row>
    <row r="6807" spans="1:12" x14ac:dyDescent="0.2">
      <c r="A6807" s="1" t="s">
        <v>136</v>
      </c>
      <c r="B6807" s="1" t="s">
        <v>6</v>
      </c>
      <c r="C6807" s="1">
        <v>549.74459999999999</v>
      </c>
      <c r="D6807" s="1">
        <v>1816.9328499999999</v>
      </c>
      <c r="F6807" s="1">
        <v>11154.161770000001</v>
      </c>
      <c r="G6807" s="1">
        <v>16504.828750000001</v>
      </c>
      <c r="I6807" s="1">
        <v>3975.19398</v>
      </c>
      <c r="K6807" s="1">
        <v>44014.625650000002</v>
      </c>
      <c r="L6807" s="1">
        <v>79202.096860000005</v>
      </c>
    </row>
    <row r="6808" spans="1:12" x14ac:dyDescent="0.2">
      <c r="A6808" s="1" t="s">
        <v>136</v>
      </c>
      <c r="B6808" s="1" t="s">
        <v>51</v>
      </c>
      <c r="C6808" s="1">
        <v>127.24547</v>
      </c>
      <c r="D6808" s="1">
        <v>192.06119000000001</v>
      </c>
      <c r="F6808" s="1">
        <v>2340.9576099999999</v>
      </c>
      <c r="G6808" s="1">
        <v>3162.1397499999998</v>
      </c>
      <c r="I6808" s="1">
        <v>2705.7371499999999</v>
      </c>
      <c r="K6808" s="1">
        <v>21501.73443</v>
      </c>
      <c r="L6808" s="1">
        <v>21315.942080000001</v>
      </c>
    </row>
    <row r="6809" spans="1:12" x14ac:dyDescent="0.2">
      <c r="A6809" s="1" t="s">
        <v>136</v>
      </c>
      <c r="B6809" s="1" t="s">
        <v>50</v>
      </c>
      <c r="C6809" s="1">
        <v>0</v>
      </c>
      <c r="D6809" s="1">
        <v>0</v>
      </c>
      <c r="F6809" s="1">
        <v>0</v>
      </c>
      <c r="G6809" s="1">
        <v>0</v>
      </c>
      <c r="I6809" s="1">
        <v>0</v>
      </c>
      <c r="K6809" s="1">
        <v>33.399090000000001</v>
      </c>
      <c r="L6809" s="1">
        <v>94.173180000000002</v>
      </c>
    </row>
    <row r="6810" spans="1:12" x14ac:dyDescent="0.2">
      <c r="A6810" s="1" t="s">
        <v>136</v>
      </c>
      <c r="B6810" s="1" t="s">
        <v>49</v>
      </c>
      <c r="C6810" s="1">
        <v>0</v>
      </c>
      <c r="D6810" s="1">
        <v>220.97506999999999</v>
      </c>
      <c r="F6810" s="1">
        <v>592.01521000000002</v>
      </c>
      <c r="G6810" s="1">
        <v>756.61321999999996</v>
      </c>
      <c r="I6810" s="1">
        <v>543.87537999999995</v>
      </c>
      <c r="K6810" s="1">
        <v>4638.1067300000004</v>
      </c>
      <c r="L6810" s="1">
        <v>7111.73362</v>
      </c>
    </row>
    <row r="6811" spans="1:12" x14ac:dyDescent="0.2">
      <c r="A6811" s="1" t="s">
        <v>136</v>
      </c>
      <c r="B6811" s="1" t="s">
        <v>48</v>
      </c>
      <c r="C6811" s="1">
        <v>12.882479999999999</v>
      </c>
      <c r="D6811" s="1">
        <v>9.7954799999999995</v>
      </c>
      <c r="F6811" s="1">
        <v>667.93681000000004</v>
      </c>
      <c r="G6811" s="1">
        <v>1359.3096599999999</v>
      </c>
      <c r="I6811" s="1">
        <v>385.18349999999998</v>
      </c>
      <c r="K6811" s="1">
        <v>1820.2366099999999</v>
      </c>
      <c r="L6811" s="1">
        <v>5711.8738199999998</v>
      </c>
    </row>
    <row r="6812" spans="1:12" x14ac:dyDescent="0.2">
      <c r="A6812" s="1" t="s">
        <v>136</v>
      </c>
      <c r="B6812" s="1" t="s">
        <v>47</v>
      </c>
      <c r="C6812" s="1">
        <v>0</v>
      </c>
      <c r="D6812" s="1">
        <v>0</v>
      </c>
      <c r="F6812" s="1">
        <v>0</v>
      </c>
      <c r="G6812" s="1">
        <v>37.979799999999997</v>
      </c>
      <c r="I6812" s="1">
        <v>14.6645</v>
      </c>
      <c r="K6812" s="1">
        <v>5192.1277499999997</v>
      </c>
      <c r="L6812" s="1">
        <v>58.240589999999997</v>
      </c>
    </row>
    <row r="6813" spans="1:12" x14ac:dyDescent="0.2">
      <c r="A6813" s="1" t="s">
        <v>136</v>
      </c>
      <c r="B6813" s="1" t="s">
        <v>46</v>
      </c>
      <c r="C6813" s="1">
        <v>0</v>
      </c>
      <c r="D6813" s="1">
        <v>0</v>
      </c>
      <c r="F6813" s="1">
        <v>18.742000000000001</v>
      </c>
      <c r="G6813" s="1">
        <v>0</v>
      </c>
      <c r="I6813" s="1">
        <v>36.591000000000001</v>
      </c>
      <c r="K6813" s="1">
        <v>174.53700000000001</v>
      </c>
      <c r="L6813" s="1">
        <v>158.99299999999999</v>
      </c>
    </row>
    <row r="6814" spans="1:12" x14ac:dyDescent="0.2">
      <c r="A6814" s="1" t="s">
        <v>136</v>
      </c>
      <c r="B6814" s="1" t="s">
        <v>5</v>
      </c>
      <c r="C6814" s="1">
        <v>0</v>
      </c>
      <c r="D6814" s="1">
        <v>491.31029000000001</v>
      </c>
      <c r="F6814" s="1">
        <v>5450.2747799999997</v>
      </c>
      <c r="G6814" s="1">
        <v>11134.67684</v>
      </c>
      <c r="I6814" s="1">
        <v>9825.5138200000001</v>
      </c>
      <c r="K6814" s="1">
        <v>59340.472430000002</v>
      </c>
      <c r="L6814" s="1">
        <v>89196.045620000004</v>
      </c>
    </row>
    <row r="6815" spans="1:12" x14ac:dyDescent="0.2">
      <c r="A6815" s="1" t="s">
        <v>136</v>
      </c>
      <c r="B6815" s="1" t="s">
        <v>4</v>
      </c>
      <c r="C6815" s="1">
        <v>0</v>
      </c>
      <c r="D6815" s="1">
        <v>0</v>
      </c>
      <c r="F6815" s="1">
        <v>341.99034999999998</v>
      </c>
      <c r="G6815" s="1">
        <v>988.99604999999997</v>
      </c>
      <c r="I6815" s="1">
        <v>917.79549999999995</v>
      </c>
      <c r="K6815" s="1">
        <v>2567.4377899999999</v>
      </c>
      <c r="L6815" s="1">
        <v>7101.7691500000001</v>
      </c>
    </row>
    <row r="6816" spans="1:12" x14ac:dyDescent="0.2">
      <c r="A6816" s="1" t="s">
        <v>136</v>
      </c>
      <c r="B6816" s="1" t="s">
        <v>88</v>
      </c>
      <c r="C6816" s="1">
        <v>0</v>
      </c>
      <c r="D6816" s="1">
        <v>0</v>
      </c>
      <c r="F6816" s="1">
        <v>1704.5937300000001</v>
      </c>
      <c r="G6816" s="1">
        <v>0</v>
      </c>
      <c r="I6816" s="1">
        <v>0</v>
      </c>
      <c r="K6816" s="1">
        <v>7529.7336299999997</v>
      </c>
      <c r="L6816" s="1">
        <v>185.75413</v>
      </c>
    </row>
    <row r="6817" spans="1:13" x14ac:dyDescent="0.2">
      <c r="A6817" s="1" t="s">
        <v>136</v>
      </c>
      <c r="B6817" s="1" t="s">
        <v>45</v>
      </c>
      <c r="C6817" s="1">
        <v>0</v>
      </c>
      <c r="D6817" s="1">
        <v>0</v>
      </c>
      <c r="F6817" s="1">
        <v>43.098399999999998</v>
      </c>
      <c r="G6817" s="1">
        <v>132.7801</v>
      </c>
      <c r="I6817" s="1">
        <v>0</v>
      </c>
      <c r="K6817" s="1">
        <v>942.81146000000001</v>
      </c>
      <c r="L6817" s="1">
        <v>996.93578000000002</v>
      </c>
    </row>
    <row r="6818" spans="1:13" x14ac:dyDescent="0.2">
      <c r="A6818" s="1" t="s">
        <v>136</v>
      </c>
      <c r="B6818" s="1" t="s">
        <v>44</v>
      </c>
      <c r="C6818" s="1">
        <v>0</v>
      </c>
      <c r="D6818" s="1">
        <v>0</v>
      </c>
      <c r="F6818" s="1">
        <v>16.63899</v>
      </c>
      <c r="G6818" s="1">
        <v>0.68866000000000005</v>
      </c>
      <c r="I6818" s="1">
        <v>0</v>
      </c>
      <c r="K6818" s="1">
        <v>160.98656</v>
      </c>
      <c r="L6818" s="1">
        <v>93.974869999999996</v>
      </c>
    </row>
    <row r="6819" spans="1:13" x14ac:dyDescent="0.2">
      <c r="A6819" s="1" t="s">
        <v>136</v>
      </c>
      <c r="B6819" s="1" t="s">
        <v>43</v>
      </c>
      <c r="C6819" s="1">
        <v>0</v>
      </c>
      <c r="D6819" s="1">
        <v>0</v>
      </c>
      <c r="F6819" s="1">
        <v>0</v>
      </c>
      <c r="G6819" s="1">
        <v>67.935090000000002</v>
      </c>
      <c r="I6819" s="1">
        <v>0</v>
      </c>
      <c r="K6819" s="1">
        <v>0</v>
      </c>
      <c r="L6819" s="1">
        <v>126.68109</v>
      </c>
    </row>
    <row r="6820" spans="1:13" x14ac:dyDescent="0.2">
      <c r="A6820" s="1" t="s">
        <v>136</v>
      </c>
      <c r="B6820" s="1" t="s">
        <v>74</v>
      </c>
      <c r="C6820" s="1">
        <v>0</v>
      </c>
      <c r="D6820" s="1">
        <v>17.2</v>
      </c>
      <c r="F6820" s="1">
        <v>0</v>
      </c>
      <c r="G6820" s="1">
        <v>123.3035</v>
      </c>
      <c r="I6820" s="1">
        <v>126.07082</v>
      </c>
      <c r="K6820" s="1">
        <v>44.948</v>
      </c>
      <c r="L6820" s="1">
        <v>602.75568999999996</v>
      </c>
    </row>
    <row r="6821" spans="1:13" x14ac:dyDescent="0.2">
      <c r="A6821" s="1" t="s">
        <v>136</v>
      </c>
      <c r="B6821" s="1" t="s">
        <v>3</v>
      </c>
      <c r="C6821" s="1">
        <v>0</v>
      </c>
      <c r="D6821" s="1">
        <v>18.776019999999999</v>
      </c>
      <c r="F6821" s="1">
        <v>806.35582999999997</v>
      </c>
      <c r="G6821" s="1">
        <v>2306.5079099999998</v>
      </c>
      <c r="I6821" s="1">
        <v>1825.8408999999999</v>
      </c>
      <c r="K6821" s="1">
        <v>5389.4668499999998</v>
      </c>
      <c r="L6821" s="1">
        <v>10557.52571</v>
      </c>
    </row>
    <row r="6822" spans="1:13" x14ac:dyDescent="0.2">
      <c r="A6822" s="1" t="s">
        <v>136</v>
      </c>
      <c r="B6822" s="1" t="s">
        <v>42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0</v>
      </c>
      <c r="L6822" s="1">
        <v>52.55</v>
      </c>
    </row>
    <row r="6823" spans="1:13" x14ac:dyDescent="0.2">
      <c r="A6823" s="1" t="s">
        <v>136</v>
      </c>
      <c r="B6823" s="1" t="s">
        <v>24</v>
      </c>
      <c r="C6823" s="1">
        <v>517.42373999999995</v>
      </c>
      <c r="D6823" s="1">
        <v>1266.65804</v>
      </c>
      <c r="F6823" s="1">
        <v>12749.59453</v>
      </c>
      <c r="G6823" s="1">
        <v>23114.720890000001</v>
      </c>
      <c r="I6823" s="1">
        <v>14230.54781</v>
      </c>
      <c r="K6823" s="1">
        <v>48609.901919999997</v>
      </c>
      <c r="L6823" s="1">
        <v>134917.91279</v>
      </c>
    </row>
    <row r="6824" spans="1:13" x14ac:dyDescent="0.2">
      <c r="A6824" s="1" t="s">
        <v>136</v>
      </c>
      <c r="B6824" s="1" t="s">
        <v>2</v>
      </c>
      <c r="C6824" s="1">
        <v>0</v>
      </c>
      <c r="D6824" s="1">
        <v>0</v>
      </c>
      <c r="F6824" s="1">
        <v>172.75030000000001</v>
      </c>
      <c r="G6824" s="1">
        <v>268.67653999999999</v>
      </c>
      <c r="I6824" s="1">
        <v>168.03595999999999</v>
      </c>
      <c r="K6824" s="1">
        <v>1313.5765200000001</v>
      </c>
      <c r="L6824" s="1">
        <v>1914.58447</v>
      </c>
    </row>
    <row r="6825" spans="1:13" x14ac:dyDescent="0.2">
      <c r="A6825" s="1" t="s">
        <v>136</v>
      </c>
      <c r="B6825" s="1" t="s">
        <v>41</v>
      </c>
      <c r="C6825" s="1">
        <v>0</v>
      </c>
      <c r="D6825" s="1">
        <v>0</v>
      </c>
      <c r="F6825" s="1">
        <v>139.6</v>
      </c>
      <c r="G6825" s="1">
        <v>109.98197</v>
      </c>
      <c r="I6825" s="1">
        <v>5.2211999999999996</v>
      </c>
      <c r="K6825" s="1">
        <v>24644.714110000001</v>
      </c>
      <c r="L6825" s="1">
        <v>312.90829000000002</v>
      </c>
    </row>
    <row r="6826" spans="1:13" x14ac:dyDescent="0.2">
      <c r="A6826" s="1" t="s">
        <v>136</v>
      </c>
      <c r="B6826" s="1" t="s">
        <v>39</v>
      </c>
      <c r="C6826" s="1">
        <v>0</v>
      </c>
      <c r="D6826" s="1">
        <v>0</v>
      </c>
      <c r="F6826" s="1">
        <v>101.34242</v>
      </c>
      <c r="G6826" s="1">
        <v>0</v>
      </c>
      <c r="I6826" s="1">
        <v>188.90348</v>
      </c>
      <c r="K6826" s="1">
        <v>235.98133999999999</v>
      </c>
      <c r="L6826" s="1">
        <v>590.35410000000002</v>
      </c>
    </row>
    <row r="6827" spans="1:13" x14ac:dyDescent="0.2">
      <c r="A6827" s="2" t="s">
        <v>136</v>
      </c>
      <c r="B6827" s="2" t="s">
        <v>0</v>
      </c>
      <c r="C6827" s="2">
        <v>6752.78269</v>
      </c>
      <c r="D6827" s="2">
        <v>12939.74195</v>
      </c>
      <c r="E6827" s="2"/>
      <c r="F6827" s="2">
        <v>179950.45240000001</v>
      </c>
      <c r="G6827" s="2">
        <v>291580.03447000001</v>
      </c>
      <c r="H6827" s="2"/>
      <c r="I6827" s="2">
        <v>219563.46241000001</v>
      </c>
      <c r="J6827" s="2"/>
      <c r="K6827" s="2">
        <v>1343041.6819500001</v>
      </c>
      <c r="L6827" s="2">
        <v>2066925.55858</v>
      </c>
      <c r="M6827" s="2"/>
    </row>
    <row r="6828" spans="1:13" x14ac:dyDescent="0.2">
      <c r="A6828" s="1" t="s">
        <v>135</v>
      </c>
      <c r="B6828" s="1" t="s">
        <v>16</v>
      </c>
      <c r="C6828" s="1">
        <v>0</v>
      </c>
      <c r="D6828" s="1">
        <v>0</v>
      </c>
      <c r="F6828" s="1">
        <v>0</v>
      </c>
      <c r="G6828" s="1">
        <v>19.844999999999999</v>
      </c>
      <c r="I6828" s="1">
        <v>26.95</v>
      </c>
      <c r="K6828" s="1">
        <v>125.9575</v>
      </c>
      <c r="L6828" s="1">
        <v>87.22</v>
      </c>
    </row>
    <row r="6829" spans="1:13" x14ac:dyDescent="0.2">
      <c r="A6829" s="1" t="s">
        <v>135</v>
      </c>
      <c r="B6829" s="1" t="s">
        <v>14</v>
      </c>
      <c r="C6829" s="1">
        <v>0</v>
      </c>
      <c r="D6829" s="1">
        <v>0</v>
      </c>
      <c r="F6829" s="1">
        <v>0</v>
      </c>
      <c r="G6829" s="1">
        <v>0</v>
      </c>
      <c r="I6829" s="1">
        <v>0</v>
      </c>
      <c r="K6829" s="1">
        <v>0</v>
      </c>
      <c r="L6829" s="1">
        <v>0</v>
      </c>
    </row>
    <row r="6830" spans="1:13" x14ac:dyDescent="0.2">
      <c r="A6830" s="1" t="s">
        <v>135</v>
      </c>
      <c r="B6830" s="1" t="s">
        <v>12</v>
      </c>
      <c r="C6830" s="1">
        <v>0</v>
      </c>
      <c r="D6830" s="1">
        <v>0</v>
      </c>
      <c r="F6830" s="1">
        <v>0</v>
      </c>
      <c r="G6830" s="1">
        <v>18</v>
      </c>
      <c r="I6830" s="1">
        <v>9.8000000000000007</v>
      </c>
      <c r="K6830" s="1">
        <v>913.27976000000001</v>
      </c>
      <c r="L6830" s="1">
        <v>889.32929000000001</v>
      </c>
    </row>
    <row r="6831" spans="1:13" x14ac:dyDescent="0.2">
      <c r="A6831" s="1" t="s">
        <v>135</v>
      </c>
      <c r="B6831" s="1" t="s">
        <v>11</v>
      </c>
      <c r="C6831" s="1">
        <v>0</v>
      </c>
      <c r="D6831" s="1">
        <v>0</v>
      </c>
      <c r="F6831" s="1">
        <v>22.865580000000001</v>
      </c>
      <c r="G6831" s="1">
        <v>0</v>
      </c>
      <c r="I6831" s="1">
        <v>0</v>
      </c>
      <c r="K6831" s="1">
        <v>22.865580000000001</v>
      </c>
      <c r="L6831" s="1">
        <v>0</v>
      </c>
    </row>
    <row r="6832" spans="1:13" x14ac:dyDescent="0.2">
      <c r="A6832" s="1" t="s">
        <v>135</v>
      </c>
      <c r="B6832" s="1" t="s">
        <v>30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16.88775</v>
      </c>
      <c r="L6832" s="1">
        <v>13.48664</v>
      </c>
    </row>
    <row r="6833" spans="1:13" x14ac:dyDescent="0.2">
      <c r="A6833" s="1" t="s">
        <v>135</v>
      </c>
      <c r="B6833" s="1" t="s">
        <v>10</v>
      </c>
      <c r="C6833" s="1">
        <v>0</v>
      </c>
      <c r="D6833" s="1">
        <v>0</v>
      </c>
      <c r="F6833" s="1">
        <v>0</v>
      </c>
      <c r="G6833" s="1">
        <v>11.314</v>
      </c>
      <c r="I6833" s="1">
        <v>0</v>
      </c>
      <c r="K6833" s="1">
        <v>0</v>
      </c>
      <c r="L6833" s="1">
        <v>11.314</v>
      </c>
    </row>
    <row r="6834" spans="1:13" x14ac:dyDescent="0.2">
      <c r="A6834" s="1" t="s">
        <v>135</v>
      </c>
      <c r="B6834" s="1" t="s">
        <v>8</v>
      </c>
      <c r="C6834" s="1">
        <v>0</v>
      </c>
      <c r="D6834" s="1">
        <v>0</v>
      </c>
      <c r="F6834" s="1">
        <v>0</v>
      </c>
      <c r="G6834" s="1">
        <v>40.658630000000002</v>
      </c>
      <c r="I6834" s="1">
        <v>0</v>
      </c>
      <c r="K6834" s="1">
        <v>42.538499999999999</v>
      </c>
      <c r="L6834" s="1">
        <v>40.658630000000002</v>
      </c>
    </row>
    <row r="6835" spans="1:13" x14ac:dyDescent="0.2">
      <c r="A6835" s="1" t="s">
        <v>135</v>
      </c>
      <c r="B6835" s="1" t="s">
        <v>4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11.76</v>
      </c>
      <c r="L6835" s="1">
        <v>34.985999999999997</v>
      </c>
    </row>
    <row r="6836" spans="1:13" x14ac:dyDescent="0.2">
      <c r="A6836" s="2" t="s">
        <v>135</v>
      </c>
      <c r="B6836" s="2" t="s">
        <v>0</v>
      </c>
      <c r="C6836" s="2">
        <v>0</v>
      </c>
      <c r="D6836" s="2">
        <v>0</v>
      </c>
      <c r="E6836" s="2"/>
      <c r="F6836" s="2">
        <v>22.865580000000001</v>
      </c>
      <c r="G6836" s="2">
        <v>89.817629999999994</v>
      </c>
      <c r="H6836" s="2"/>
      <c r="I6836" s="2">
        <v>36.75</v>
      </c>
      <c r="J6836" s="2"/>
      <c r="K6836" s="2">
        <v>1133.28909</v>
      </c>
      <c r="L6836" s="2">
        <v>1076.9945600000001</v>
      </c>
      <c r="M6836" s="2"/>
    </row>
    <row r="6837" spans="1:13" x14ac:dyDescent="0.2">
      <c r="A6837" s="1" t="s">
        <v>134</v>
      </c>
      <c r="B6837" s="1" t="s">
        <v>20</v>
      </c>
      <c r="C6837" s="1">
        <v>0</v>
      </c>
      <c r="D6837" s="1">
        <v>0</v>
      </c>
      <c r="F6837" s="1">
        <v>0</v>
      </c>
      <c r="G6837" s="1">
        <v>0</v>
      </c>
      <c r="I6837" s="1">
        <v>0</v>
      </c>
      <c r="K6837" s="1">
        <v>0</v>
      </c>
      <c r="L6837" s="1">
        <v>1.12927</v>
      </c>
    </row>
    <row r="6838" spans="1:13" x14ac:dyDescent="0.2">
      <c r="A6838" s="1" t="s">
        <v>134</v>
      </c>
      <c r="B6838" s="1" t="s">
        <v>35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5.2912100000000004</v>
      </c>
      <c r="L6838" s="1">
        <v>0</v>
      </c>
    </row>
    <row r="6839" spans="1:13" x14ac:dyDescent="0.2">
      <c r="A6839" s="1" t="s">
        <v>134</v>
      </c>
      <c r="B6839" s="1" t="s">
        <v>32</v>
      </c>
      <c r="C6839" s="1">
        <v>0</v>
      </c>
      <c r="D6839" s="1">
        <v>0</v>
      </c>
      <c r="F6839" s="1">
        <v>0</v>
      </c>
      <c r="G6839" s="1">
        <v>0</v>
      </c>
      <c r="I6839" s="1">
        <v>0</v>
      </c>
      <c r="K6839" s="1">
        <v>15.39813</v>
      </c>
      <c r="L6839" s="1">
        <v>0</v>
      </c>
    </row>
    <row r="6840" spans="1:13" x14ac:dyDescent="0.2">
      <c r="A6840" s="1" t="s">
        <v>134</v>
      </c>
      <c r="B6840" s="1" t="s">
        <v>12</v>
      </c>
      <c r="C6840" s="1">
        <v>0</v>
      </c>
      <c r="D6840" s="1">
        <v>0</v>
      </c>
      <c r="F6840" s="1">
        <v>1.7290000000000001</v>
      </c>
      <c r="G6840" s="1">
        <v>56.556640000000002</v>
      </c>
      <c r="I6840" s="1">
        <v>3.63009</v>
      </c>
      <c r="K6840" s="1">
        <v>219.59780000000001</v>
      </c>
      <c r="L6840" s="1">
        <v>141.04163</v>
      </c>
    </row>
    <row r="6841" spans="1:13" x14ac:dyDescent="0.2">
      <c r="A6841" s="1" t="s">
        <v>134</v>
      </c>
      <c r="B6841" s="1" t="s">
        <v>10</v>
      </c>
      <c r="C6841" s="1">
        <v>0</v>
      </c>
      <c r="D6841" s="1">
        <v>0</v>
      </c>
      <c r="F6841" s="1">
        <v>7.0738599999999998</v>
      </c>
      <c r="G6841" s="1">
        <v>0</v>
      </c>
      <c r="I6841" s="1">
        <v>0</v>
      </c>
      <c r="K6841" s="1">
        <v>45.393050000000002</v>
      </c>
      <c r="L6841" s="1">
        <v>13.545909999999999</v>
      </c>
    </row>
    <row r="6842" spans="1:13" x14ac:dyDescent="0.2">
      <c r="A6842" s="1" t="s">
        <v>134</v>
      </c>
      <c r="B6842" s="1" t="s">
        <v>8</v>
      </c>
      <c r="C6842" s="1">
        <v>0</v>
      </c>
      <c r="D6842" s="1">
        <v>0</v>
      </c>
      <c r="F6842" s="1">
        <v>0</v>
      </c>
      <c r="G6842" s="1">
        <v>0</v>
      </c>
      <c r="I6842" s="1">
        <v>0</v>
      </c>
      <c r="K6842" s="1">
        <v>0</v>
      </c>
      <c r="L6842" s="1">
        <v>0</v>
      </c>
    </row>
    <row r="6843" spans="1:13" x14ac:dyDescent="0.2">
      <c r="A6843" s="1" t="s">
        <v>134</v>
      </c>
      <c r="B6843" s="1" t="s">
        <v>4</v>
      </c>
      <c r="C6843" s="1">
        <v>9.4039300000000008</v>
      </c>
      <c r="D6843" s="1">
        <v>0</v>
      </c>
      <c r="F6843" s="1">
        <v>156.46504999999999</v>
      </c>
      <c r="G6843" s="1">
        <v>148.25808000000001</v>
      </c>
      <c r="I6843" s="1">
        <v>229.26745</v>
      </c>
      <c r="K6843" s="1">
        <v>1851.64032</v>
      </c>
      <c r="L6843" s="1">
        <v>2190.49539</v>
      </c>
    </row>
    <row r="6844" spans="1:13" x14ac:dyDescent="0.2">
      <c r="A6844" s="1" t="s">
        <v>134</v>
      </c>
      <c r="B6844" s="1" t="s">
        <v>88</v>
      </c>
      <c r="C6844" s="1">
        <v>0</v>
      </c>
      <c r="D6844" s="1">
        <v>0</v>
      </c>
      <c r="F6844" s="1">
        <v>26.574100000000001</v>
      </c>
      <c r="G6844" s="1">
        <v>0</v>
      </c>
      <c r="I6844" s="1">
        <v>0</v>
      </c>
      <c r="K6844" s="1">
        <v>26.574100000000001</v>
      </c>
      <c r="L6844" s="1">
        <v>0</v>
      </c>
    </row>
    <row r="6845" spans="1:13" x14ac:dyDescent="0.2">
      <c r="A6845" s="2" t="s">
        <v>134</v>
      </c>
      <c r="B6845" s="2" t="s">
        <v>0</v>
      </c>
      <c r="C6845" s="2">
        <v>9.4039300000000008</v>
      </c>
      <c r="D6845" s="2">
        <v>0</v>
      </c>
      <c r="E6845" s="2"/>
      <c r="F6845" s="2">
        <v>191.84200999999999</v>
      </c>
      <c r="G6845" s="2">
        <v>204.81471999999999</v>
      </c>
      <c r="H6845" s="2"/>
      <c r="I6845" s="2">
        <v>232.89753999999999</v>
      </c>
      <c r="J6845" s="2"/>
      <c r="K6845" s="2">
        <v>2163.8946099999998</v>
      </c>
      <c r="L6845" s="2">
        <v>2346.2121999999999</v>
      </c>
      <c r="M6845" s="2"/>
    </row>
    <row r="6846" spans="1:13" x14ac:dyDescent="0.2">
      <c r="A6846" s="1" t="s">
        <v>133</v>
      </c>
      <c r="B6846" s="1" t="s">
        <v>20</v>
      </c>
      <c r="C6846" s="1">
        <v>0</v>
      </c>
      <c r="D6846" s="1">
        <v>0</v>
      </c>
      <c r="F6846" s="1">
        <v>0</v>
      </c>
      <c r="G6846" s="1">
        <v>7.1169700000000002</v>
      </c>
      <c r="I6846" s="1">
        <v>0</v>
      </c>
      <c r="K6846" s="1">
        <v>4.5238199999999997</v>
      </c>
      <c r="L6846" s="1">
        <v>20.46677</v>
      </c>
    </row>
    <row r="6847" spans="1:13" x14ac:dyDescent="0.2">
      <c r="A6847" s="1" t="s">
        <v>133</v>
      </c>
      <c r="B6847" s="1" t="s">
        <v>61</v>
      </c>
      <c r="C6847" s="1">
        <v>0</v>
      </c>
      <c r="D6847" s="1">
        <v>0</v>
      </c>
      <c r="F6847" s="1">
        <v>0</v>
      </c>
      <c r="G6847" s="1">
        <v>90.230969999999999</v>
      </c>
      <c r="I6847" s="1">
        <v>0</v>
      </c>
      <c r="K6847" s="1">
        <v>49.612020000000001</v>
      </c>
      <c r="L6847" s="1">
        <v>90.230969999999999</v>
      </c>
    </row>
    <row r="6848" spans="1:13" x14ac:dyDescent="0.2">
      <c r="A6848" s="1" t="s">
        <v>133</v>
      </c>
      <c r="B6848" s="1" t="s">
        <v>15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4.65585</v>
      </c>
      <c r="L6848" s="1">
        <v>0</v>
      </c>
    </row>
    <row r="6849" spans="1:13" x14ac:dyDescent="0.2">
      <c r="A6849" s="1" t="s">
        <v>133</v>
      </c>
      <c r="B6849" s="1" t="s">
        <v>14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0.89065000000000005</v>
      </c>
      <c r="L6849" s="1">
        <v>0</v>
      </c>
    </row>
    <row r="6850" spans="1:13" x14ac:dyDescent="0.2">
      <c r="A6850" s="1" t="s">
        <v>133</v>
      </c>
      <c r="B6850" s="1" t="s">
        <v>12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26.469729999999998</v>
      </c>
      <c r="L6850" s="1">
        <v>0</v>
      </c>
    </row>
    <row r="6851" spans="1:13" x14ac:dyDescent="0.2">
      <c r="A6851" s="1" t="s">
        <v>133</v>
      </c>
      <c r="B6851" s="1" t="s">
        <v>11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16.23329</v>
      </c>
      <c r="L6851" s="1">
        <v>12.746499999999999</v>
      </c>
    </row>
    <row r="6852" spans="1:13" x14ac:dyDescent="0.2">
      <c r="A6852" s="1" t="s">
        <v>133</v>
      </c>
      <c r="B6852" s="1" t="s">
        <v>10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0</v>
      </c>
      <c r="L6852" s="1">
        <v>0</v>
      </c>
    </row>
    <row r="6853" spans="1:13" x14ac:dyDescent="0.2">
      <c r="A6853" s="1" t="s">
        <v>133</v>
      </c>
      <c r="B6853" s="1" t="s">
        <v>27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1.59422</v>
      </c>
      <c r="L6853" s="1">
        <v>0</v>
      </c>
    </row>
    <row r="6854" spans="1:13" x14ac:dyDescent="0.2">
      <c r="A6854" s="1" t="s">
        <v>133</v>
      </c>
      <c r="B6854" s="1" t="s">
        <v>8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1.20922</v>
      </c>
      <c r="L6854" s="1">
        <v>0</v>
      </c>
    </row>
    <row r="6855" spans="1:13" x14ac:dyDescent="0.2">
      <c r="A6855" s="2" t="s">
        <v>133</v>
      </c>
      <c r="B6855" s="2" t="s">
        <v>0</v>
      </c>
      <c r="C6855" s="2">
        <v>0</v>
      </c>
      <c r="D6855" s="2">
        <v>0</v>
      </c>
      <c r="E6855" s="2"/>
      <c r="F6855" s="2">
        <v>0</v>
      </c>
      <c r="G6855" s="2">
        <v>97.347939999999994</v>
      </c>
      <c r="H6855" s="2"/>
      <c r="I6855" s="2">
        <v>0</v>
      </c>
      <c r="J6855" s="2"/>
      <c r="K6855" s="2">
        <v>105.1888</v>
      </c>
      <c r="L6855" s="2">
        <v>123.44423999999999</v>
      </c>
      <c r="M6855" s="2"/>
    </row>
    <row r="6856" spans="1:13" x14ac:dyDescent="0.2">
      <c r="A6856" s="1" t="s">
        <v>132</v>
      </c>
      <c r="B6856" s="1" t="s">
        <v>21</v>
      </c>
      <c r="C6856" s="1">
        <v>0</v>
      </c>
      <c r="D6856" s="1">
        <v>0</v>
      </c>
      <c r="F6856" s="1">
        <v>0</v>
      </c>
      <c r="G6856" s="1">
        <v>0</v>
      </c>
      <c r="I6856" s="1">
        <v>0</v>
      </c>
      <c r="K6856" s="1">
        <v>0</v>
      </c>
      <c r="L6856" s="1">
        <v>58.0627</v>
      </c>
    </row>
    <row r="6857" spans="1:13" x14ac:dyDescent="0.2">
      <c r="A6857" s="1" t="s">
        <v>132</v>
      </c>
      <c r="B6857" s="1" t="s">
        <v>20</v>
      </c>
      <c r="C6857" s="1">
        <v>0</v>
      </c>
      <c r="D6857" s="1">
        <v>0</v>
      </c>
      <c r="F6857" s="1">
        <v>0</v>
      </c>
      <c r="G6857" s="1">
        <v>0</v>
      </c>
      <c r="I6857" s="1">
        <v>17.337160000000001</v>
      </c>
      <c r="K6857" s="1">
        <v>0</v>
      </c>
      <c r="L6857" s="1">
        <v>89.469250000000002</v>
      </c>
    </row>
    <row r="6858" spans="1:13" x14ac:dyDescent="0.2">
      <c r="A6858" s="1" t="s">
        <v>132</v>
      </c>
      <c r="B6858" s="1" t="s">
        <v>71</v>
      </c>
      <c r="C6858" s="1">
        <v>0</v>
      </c>
      <c r="D6858" s="1">
        <v>0</v>
      </c>
      <c r="F6858" s="1">
        <v>0</v>
      </c>
      <c r="G6858" s="1">
        <v>11.3</v>
      </c>
      <c r="I6858" s="1">
        <v>0</v>
      </c>
      <c r="K6858" s="1">
        <v>0</v>
      </c>
      <c r="L6858" s="1">
        <v>56.104799999999997</v>
      </c>
    </row>
    <row r="6859" spans="1:13" x14ac:dyDescent="0.2">
      <c r="A6859" s="1" t="s">
        <v>132</v>
      </c>
      <c r="B6859" s="1" t="s">
        <v>32</v>
      </c>
      <c r="C6859" s="1">
        <v>0</v>
      </c>
      <c r="D6859" s="1">
        <v>0</v>
      </c>
      <c r="F6859" s="1">
        <v>0</v>
      </c>
      <c r="G6859" s="1">
        <v>0</v>
      </c>
      <c r="I6859" s="1">
        <v>0</v>
      </c>
      <c r="K6859" s="1">
        <v>0</v>
      </c>
      <c r="L6859" s="1">
        <v>0</v>
      </c>
    </row>
    <row r="6860" spans="1:13" x14ac:dyDescent="0.2">
      <c r="A6860" s="1" t="s">
        <v>132</v>
      </c>
      <c r="B6860" s="1" t="s">
        <v>60</v>
      </c>
      <c r="C6860" s="1">
        <v>0</v>
      </c>
      <c r="D6860" s="1">
        <v>0</v>
      </c>
      <c r="F6860" s="1">
        <v>0</v>
      </c>
      <c r="G6860" s="1">
        <v>6.633</v>
      </c>
      <c r="I6860" s="1">
        <v>0</v>
      </c>
      <c r="K6860" s="1">
        <v>0</v>
      </c>
      <c r="L6860" s="1">
        <v>6.633</v>
      </c>
    </row>
    <row r="6861" spans="1:13" x14ac:dyDescent="0.2">
      <c r="A6861" s="1" t="s">
        <v>132</v>
      </c>
      <c r="B6861" s="1" t="s">
        <v>14</v>
      </c>
      <c r="C6861" s="1">
        <v>0</v>
      </c>
      <c r="D6861" s="1">
        <v>0</v>
      </c>
      <c r="F6861" s="1">
        <v>33.902749999999997</v>
      </c>
      <c r="G6861" s="1">
        <v>35.756959999999999</v>
      </c>
      <c r="I6861" s="1">
        <v>11</v>
      </c>
      <c r="K6861" s="1">
        <v>74.018150000000006</v>
      </c>
      <c r="L6861" s="1">
        <v>137.93476000000001</v>
      </c>
    </row>
    <row r="6862" spans="1:13" x14ac:dyDescent="0.2">
      <c r="A6862" s="1" t="s">
        <v>132</v>
      </c>
      <c r="B6862" s="1" t="s">
        <v>12</v>
      </c>
      <c r="C6862" s="1">
        <v>0</v>
      </c>
      <c r="D6862" s="1">
        <v>0</v>
      </c>
      <c r="F6862" s="1">
        <v>179.96653000000001</v>
      </c>
      <c r="G6862" s="1">
        <v>61.330860000000001</v>
      </c>
      <c r="I6862" s="1">
        <v>0</v>
      </c>
      <c r="K6862" s="1">
        <v>357.70652999999999</v>
      </c>
      <c r="L6862" s="1">
        <v>322.48793000000001</v>
      </c>
    </row>
    <row r="6863" spans="1:13" x14ac:dyDescent="0.2">
      <c r="A6863" s="1" t="s">
        <v>132</v>
      </c>
      <c r="B6863" s="1" t="s">
        <v>30</v>
      </c>
      <c r="C6863" s="1">
        <v>0</v>
      </c>
      <c r="D6863" s="1">
        <v>0</v>
      </c>
      <c r="F6863" s="1">
        <v>23.7501</v>
      </c>
      <c r="G6863" s="1">
        <v>22.393999999999998</v>
      </c>
      <c r="I6863" s="1">
        <v>0</v>
      </c>
      <c r="K6863" s="1">
        <v>88.495000000000005</v>
      </c>
      <c r="L6863" s="1">
        <v>56.944960000000002</v>
      </c>
    </row>
    <row r="6864" spans="1:13" x14ac:dyDescent="0.2">
      <c r="A6864" s="1" t="s">
        <v>132</v>
      </c>
      <c r="B6864" s="1" t="s">
        <v>10</v>
      </c>
      <c r="C6864" s="1">
        <v>0</v>
      </c>
      <c r="D6864" s="1">
        <v>0</v>
      </c>
      <c r="F6864" s="1">
        <v>0</v>
      </c>
      <c r="G6864" s="1">
        <v>11.49</v>
      </c>
      <c r="I6864" s="1">
        <v>0</v>
      </c>
      <c r="K6864" s="1">
        <v>0</v>
      </c>
      <c r="L6864" s="1">
        <v>11.49</v>
      </c>
    </row>
    <row r="6865" spans="1:13" x14ac:dyDescent="0.2">
      <c r="A6865" s="1" t="s">
        <v>132</v>
      </c>
      <c r="B6865" s="1" t="s">
        <v>8</v>
      </c>
      <c r="C6865" s="1">
        <v>0</v>
      </c>
      <c r="D6865" s="1">
        <v>0</v>
      </c>
      <c r="F6865" s="1">
        <v>0</v>
      </c>
      <c r="G6865" s="1">
        <v>3.7170000000000001</v>
      </c>
      <c r="I6865" s="1">
        <v>0</v>
      </c>
      <c r="K6865" s="1">
        <v>0</v>
      </c>
      <c r="L6865" s="1">
        <v>28.417000000000002</v>
      </c>
    </row>
    <row r="6866" spans="1:13" x14ac:dyDescent="0.2">
      <c r="A6866" s="1" t="s">
        <v>132</v>
      </c>
      <c r="B6866" s="1" t="s">
        <v>7</v>
      </c>
      <c r="C6866" s="1">
        <v>0</v>
      </c>
      <c r="D6866" s="1">
        <v>0</v>
      </c>
      <c r="F6866" s="1">
        <v>0</v>
      </c>
      <c r="G6866" s="1">
        <v>22.260680000000001</v>
      </c>
      <c r="I6866" s="1">
        <v>0</v>
      </c>
      <c r="K6866" s="1">
        <v>0</v>
      </c>
      <c r="L6866" s="1">
        <v>44.700679999999998</v>
      </c>
    </row>
    <row r="6867" spans="1:13" x14ac:dyDescent="0.2">
      <c r="A6867" s="1" t="s">
        <v>132</v>
      </c>
      <c r="B6867" s="1" t="s">
        <v>26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19.900400000000001</v>
      </c>
      <c r="L6867" s="1">
        <v>19.2651</v>
      </c>
    </row>
    <row r="6868" spans="1:13" x14ac:dyDescent="0.2">
      <c r="A6868" s="1" t="s">
        <v>132</v>
      </c>
      <c r="B6868" s="1" t="s">
        <v>53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0</v>
      </c>
      <c r="L6868" s="1">
        <v>0</v>
      </c>
    </row>
    <row r="6869" spans="1:13" x14ac:dyDescent="0.2">
      <c r="A6869" s="1" t="s">
        <v>132</v>
      </c>
      <c r="B6869" s="1" t="s">
        <v>6</v>
      </c>
      <c r="C6869" s="1">
        <v>0</v>
      </c>
      <c r="D6869" s="1">
        <v>0</v>
      </c>
      <c r="F6869" s="1">
        <v>0</v>
      </c>
      <c r="G6869" s="1">
        <v>0</v>
      </c>
      <c r="I6869" s="1">
        <v>0</v>
      </c>
      <c r="K6869" s="1">
        <v>11.628</v>
      </c>
      <c r="L6869" s="1">
        <v>0</v>
      </c>
    </row>
    <row r="6870" spans="1:13" x14ac:dyDescent="0.2">
      <c r="A6870" s="1" t="s">
        <v>132</v>
      </c>
      <c r="B6870" s="1" t="s">
        <v>5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29.54562</v>
      </c>
      <c r="L6870" s="1">
        <v>0</v>
      </c>
    </row>
    <row r="6871" spans="1:13" x14ac:dyDescent="0.2">
      <c r="A6871" s="1" t="s">
        <v>132</v>
      </c>
      <c r="B6871" s="1" t="s">
        <v>4</v>
      </c>
      <c r="C6871" s="1">
        <v>0</v>
      </c>
      <c r="D6871" s="1">
        <v>0</v>
      </c>
      <c r="F6871" s="1">
        <v>0</v>
      </c>
      <c r="G6871" s="1">
        <v>0</v>
      </c>
      <c r="I6871" s="1">
        <v>7.4725000000000001</v>
      </c>
      <c r="K6871" s="1">
        <v>0</v>
      </c>
      <c r="L6871" s="1">
        <v>7.4725000000000001</v>
      </c>
    </row>
    <row r="6872" spans="1:13" x14ac:dyDescent="0.2">
      <c r="A6872" s="2" t="s">
        <v>132</v>
      </c>
      <c r="B6872" s="2" t="s">
        <v>0</v>
      </c>
      <c r="C6872" s="2">
        <v>0</v>
      </c>
      <c r="D6872" s="2">
        <v>0</v>
      </c>
      <c r="E6872" s="2"/>
      <c r="F6872" s="2">
        <v>237.61938000000001</v>
      </c>
      <c r="G6872" s="2">
        <v>174.88249999999999</v>
      </c>
      <c r="H6872" s="2"/>
      <c r="I6872" s="2">
        <v>35.809660000000001</v>
      </c>
      <c r="J6872" s="2"/>
      <c r="K6872" s="2">
        <v>581.29369999999994</v>
      </c>
      <c r="L6872" s="2">
        <v>838.98267999999996</v>
      </c>
      <c r="M6872" s="2"/>
    </row>
    <row r="6873" spans="1:13" x14ac:dyDescent="0.2">
      <c r="A6873" s="1" t="s">
        <v>131</v>
      </c>
      <c r="B6873" s="1" t="s">
        <v>21</v>
      </c>
      <c r="C6873" s="1">
        <v>0</v>
      </c>
      <c r="D6873" s="1">
        <v>0</v>
      </c>
      <c r="F6873" s="1">
        <v>0</v>
      </c>
      <c r="G6873" s="1">
        <v>43.65</v>
      </c>
      <c r="I6873" s="1">
        <v>187.09269</v>
      </c>
      <c r="K6873" s="1">
        <v>440.57774999999998</v>
      </c>
      <c r="L6873" s="1">
        <v>1079.42821</v>
      </c>
    </row>
    <row r="6874" spans="1:13" x14ac:dyDescent="0.2">
      <c r="A6874" s="1" t="s">
        <v>131</v>
      </c>
      <c r="B6874" s="1" t="s">
        <v>36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93.120649999999998</v>
      </c>
      <c r="L6874" s="1">
        <v>0</v>
      </c>
    </row>
    <row r="6875" spans="1:13" x14ac:dyDescent="0.2">
      <c r="A6875" s="1" t="s">
        <v>131</v>
      </c>
      <c r="B6875" s="1" t="s">
        <v>20</v>
      </c>
      <c r="C6875" s="1">
        <v>0.29399999999999998</v>
      </c>
      <c r="D6875" s="1">
        <v>0</v>
      </c>
      <c r="F6875" s="1">
        <v>2496.7240999999999</v>
      </c>
      <c r="G6875" s="1">
        <v>2393.3582099999999</v>
      </c>
      <c r="I6875" s="1">
        <v>2310.9895999999999</v>
      </c>
      <c r="K6875" s="1">
        <v>8100.7224500000002</v>
      </c>
      <c r="L6875" s="1">
        <v>22952.105449999999</v>
      </c>
    </row>
    <row r="6876" spans="1:13" x14ac:dyDescent="0.2">
      <c r="A6876" s="1" t="s">
        <v>131</v>
      </c>
      <c r="B6876" s="1" t="s">
        <v>35</v>
      </c>
      <c r="C6876" s="1">
        <v>0</v>
      </c>
      <c r="D6876" s="1">
        <v>0</v>
      </c>
      <c r="F6876" s="1">
        <v>0</v>
      </c>
      <c r="G6876" s="1">
        <v>0</v>
      </c>
      <c r="I6876" s="1">
        <v>1.625</v>
      </c>
      <c r="K6876" s="1">
        <v>308.79748999999998</v>
      </c>
      <c r="L6876" s="1">
        <v>57.369190000000003</v>
      </c>
    </row>
    <row r="6877" spans="1:13" x14ac:dyDescent="0.2">
      <c r="A6877" s="1" t="s">
        <v>131</v>
      </c>
      <c r="B6877" s="1" t="s">
        <v>67</v>
      </c>
      <c r="C6877" s="1">
        <v>0</v>
      </c>
      <c r="D6877" s="1">
        <v>0</v>
      </c>
      <c r="F6877" s="1">
        <v>0</v>
      </c>
      <c r="G6877" s="1">
        <v>218.05515</v>
      </c>
      <c r="I6877" s="1">
        <v>0</v>
      </c>
      <c r="K6877" s="1">
        <v>1139.8943899999999</v>
      </c>
      <c r="L6877" s="1">
        <v>1615.98507</v>
      </c>
    </row>
    <row r="6878" spans="1:13" x14ac:dyDescent="0.2">
      <c r="A6878" s="1" t="s">
        <v>131</v>
      </c>
      <c r="B6878" s="1" t="s">
        <v>34</v>
      </c>
      <c r="C6878" s="1">
        <v>0</v>
      </c>
      <c r="D6878" s="1">
        <v>0</v>
      </c>
      <c r="F6878" s="1">
        <v>34.212499999999999</v>
      </c>
      <c r="G6878" s="1">
        <v>0</v>
      </c>
      <c r="I6878" s="1">
        <v>2.4449999999999998</v>
      </c>
      <c r="K6878" s="1">
        <v>163.25108</v>
      </c>
      <c r="L6878" s="1">
        <v>77.042429999999996</v>
      </c>
    </row>
    <row r="6879" spans="1:13" x14ac:dyDescent="0.2">
      <c r="A6879" s="1" t="s">
        <v>131</v>
      </c>
      <c r="B6879" s="1" t="s">
        <v>66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55.77</v>
      </c>
      <c r="L6879" s="1">
        <v>0</v>
      </c>
    </row>
    <row r="6880" spans="1:13" x14ac:dyDescent="0.2">
      <c r="A6880" s="1" t="s">
        <v>131</v>
      </c>
      <c r="B6880" s="1" t="s">
        <v>65</v>
      </c>
      <c r="C6880" s="1">
        <v>0</v>
      </c>
      <c r="D6880" s="1">
        <v>0</v>
      </c>
      <c r="F6880" s="1">
        <v>0</v>
      </c>
      <c r="G6880" s="1">
        <v>0</v>
      </c>
      <c r="I6880" s="1">
        <v>0</v>
      </c>
      <c r="K6880" s="1">
        <v>44.456150000000001</v>
      </c>
      <c r="L6880" s="1">
        <v>0</v>
      </c>
    </row>
    <row r="6881" spans="1:12" x14ac:dyDescent="0.2">
      <c r="A6881" s="1" t="s">
        <v>131</v>
      </c>
      <c r="B6881" s="1" t="s">
        <v>19</v>
      </c>
      <c r="C6881" s="1">
        <v>0</v>
      </c>
      <c r="D6881" s="1">
        <v>0</v>
      </c>
      <c r="F6881" s="1">
        <v>143.11660000000001</v>
      </c>
      <c r="G6881" s="1">
        <v>392.05705999999998</v>
      </c>
      <c r="I6881" s="1">
        <v>258.71857</v>
      </c>
      <c r="K6881" s="1">
        <v>3415.4603400000001</v>
      </c>
      <c r="L6881" s="1">
        <v>3032.0807500000001</v>
      </c>
    </row>
    <row r="6882" spans="1:12" x14ac:dyDescent="0.2">
      <c r="A6882" s="1" t="s">
        <v>131</v>
      </c>
      <c r="B6882" s="1" t="s">
        <v>71</v>
      </c>
      <c r="C6882" s="1">
        <v>0</v>
      </c>
      <c r="D6882" s="1">
        <v>0</v>
      </c>
      <c r="F6882" s="1">
        <v>156.92452</v>
      </c>
      <c r="G6882" s="1">
        <v>172.875</v>
      </c>
      <c r="I6882" s="1">
        <v>0</v>
      </c>
      <c r="K6882" s="1">
        <v>1646.6082100000001</v>
      </c>
      <c r="L6882" s="1">
        <v>829.85754999999995</v>
      </c>
    </row>
    <row r="6883" spans="1:12" x14ac:dyDescent="0.2">
      <c r="A6883" s="1" t="s">
        <v>131</v>
      </c>
      <c r="B6883" s="1" t="s">
        <v>18</v>
      </c>
      <c r="C6883" s="1">
        <v>0</v>
      </c>
      <c r="D6883" s="1">
        <v>0</v>
      </c>
      <c r="F6883" s="1">
        <v>45.188000000000002</v>
      </c>
      <c r="G6883" s="1">
        <v>0</v>
      </c>
      <c r="I6883" s="1">
        <v>0</v>
      </c>
      <c r="K6883" s="1">
        <v>321.23552000000001</v>
      </c>
      <c r="L6883" s="1">
        <v>48.128500000000003</v>
      </c>
    </row>
    <row r="6884" spans="1:12" x14ac:dyDescent="0.2">
      <c r="A6884" s="1" t="s">
        <v>131</v>
      </c>
      <c r="B6884" s="1" t="s">
        <v>61</v>
      </c>
      <c r="C6884" s="1">
        <v>47.187950000000001</v>
      </c>
      <c r="D6884" s="1">
        <v>0</v>
      </c>
      <c r="F6884" s="1">
        <v>711.20767999999998</v>
      </c>
      <c r="G6884" s="1">
        <v>478.46422000000001</v>
      </c>
      <c r="I6884" s="1">
        <v>838.30444999999997</v>
      </c>
      <c r="K6884" s="1">
        <v>7686.7008999999998</v>
      </c>
      <c r="L6884" s="1">
        <v>8870.5388299999995</v>
      </c>
    </row>
    <row r="6885" spans="1:12" x14ac:dyDescent="0.2">
      <c r="A6885" s="1" t="s">
        <v>131</v>
      </c>
      <c r="B6885" s="1" t="s">
        <v>32</v>
      </c>
      <c r="C6885" s="1">
        <v>0</v>
      </c>
      <c r="D6885" s="1">
        <v>0</v>
      </c>
      <c r="F6885" s="1">
        <v>429.08544000000001</v>
      </c>
      <c r="G6885" s="1">
        <v>0</v>
      </c>
      <c r="I6885" s="1">
        <v>0</v>
      </c>
      <c r="K6885" s="1">
        <v>1124.23883</v>
      </c>
      <c r="L6885" s="1">
        <v>399.12867</v>
      </c>
    </row>
    <row r="6886" spans="1:12" x14ac:dyDescent="0.2">
      <c r="A6886" s="1" t="s">
        <v>131</v>
      </c>
      <c r="B6886" s="1" t="s">
        <v>16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0</v>
      </c>
      <c r="L6886" s="1">
        <v>0</v>
      </c>
    </row>
    <row r="6887" spans="1:12" x14ac:dyDescent="0.2">
      <c r="A6887" s="1" t="s">
        <v>131</v>
      </c>
      <c r="B6887" s="1" t="s">
        <v>15</v>
      </c>
      <c r="C6887" s="1">
        <v>0</v>
      </c>
      <c r="D6887" s="1">
        <v>0</v>
      </c>
      <c r="F6887" s="1">
        <v>0</v>
      </c>
      <c r="G6887" s="1">
        <v>51.487439999999999</v>
      </c>
      <c r="I6887" s="1">
        <v>0</v>
      </c>
      <c r="K6887" s="1">
        <v>73.648809999999997</v>
      </c>
      <c r="L6887" s="1">
        <v>212.83331000000001</v>
      </c>
    </row>
    <row r="6888" spans="1:12" x14ac:dyDescent="0.2">
      <c r="A6888" s="1" t="s">
        <v>131</v>
      </c>
      <c r="B6888" s="1" t="s">
        <v>14</v>
      </c>
      <c r="C6888" s="1">
        <v>298.31491</v>
      </c>
      <c r="D6888" s="1">
        <v>36.924700000000001</v>
      </c>
      <c r="F6888" s="1">
        <v>1688.1006500000001</v>
      </c>
      <c r="G6888" s="1">
        <v>1679.0252399999999</v>
      </c>
      <c r="I6888" s="1">
        <v>2072.90175</v>
      </c>
      <c r="K6888" s="1">
        <v>15872.0584</v>
      </c>
      <c r="L6888" s="1">
        <v>13502.382729999999</v>
      </c>
    </row>
    <row r="6889" spans="1:12" x14ac:dyDescent="0.2">
      <c r="A6889" s="1" t="s">
        <v>131</v>
      </c>
      <c r="B6889" s="1" t="s">
        <v>13</v>
      </c>
      <c r="C6889" s="1">
        <v>0</v>
      </c>
      <c r="D6889" s="1">
        <v>0</v>
      </c>
      <c r="F6889" s="1">
        <v>18.685569999999998</v>
      </c>
      <c r="G6889" s="1">
        <v>0</v>
      </c>
      <c r="I6889" s="1">
        <v>59.358400000000003</v>
      </c>
      <c r="K6889" s="1">
        <v>442.78550999999999</v>
      </c>
      <c r="L6889" s="1">
        <v>3801.8797399999999</v>
      </c>
    </row>
    <row r="6890" spans="1:12" x14ac:dyDescent="0.2">
      <c r="A6890" s="1" t="s">
        <v>131</v>
      </c>
      <c r="B6890" s="1" t="s">
        <v>56</v>
      </c>
      <c r="C6890" s="1">
        <v>0</v>
      </c>
      <c r="D6890" s="1">
        <v>0</v>
      </c>
      <c r="F6890" s="1">
        <v>0</v>
      </c>
      <c r="G6890" s="1">
        <v>0</v>
      </c>
      <c r="I6890" s="1">
        <v>0</v>
      </c>
      <c r="K6890" s="1">
        <v>0</v>
      </c>
      <c r="L6890" s="1">
        <v>2.4475600000000002</v>
      </c>
    </row>
    <row r="6891" spans="1:12" x14ac:dyDescent="0.2">
      <c r="A6891" s="1" t="s">
        <v>131</v>
      </c>
      <c r="B6891" s="1" t="s">
        <v>12</v>
      </c>
      <c r="C6891" s="1">
        <v>228.68288000000001</v>
      </c>
      <c r="D6891" s="1">
        <v>4818.7718000000004</v>
      </c>
      <c r="F6891" s="1">
        <v>6315.1298800000004</v>
      </c>
      <c r="G6891" s="1">
        <v>15469.42259</v>
      </c>
      <c r="I6891" s="1">
        <v>4382.6518599999999</v>
      </c>
      <c r="K6891" s="1">
        <v>54867.58612</v>
      </c>
      <c r="L6891" s="1">
        <v>81626.903000000006</v>
      </c>
    </row>
    <row r="6892" spans="1:12" x14ac:dyDescent="0.2">
      <c r="A6892" s="1" t="s">
        <v>131</v>
      </c>
      <c r="B6892" s="1" t="s">
        <v>11</v>
      </c>
      <c r="C6892" s="1">
        <v>0</v>
      </c>
      <c r="D6892" s="1">
        <v>0</v>
      </c>
      <c r="F6892" s="1">
        <v>250.45433</v>
      </c>
      <c r="G6892" s="1">
        <v>696.38108</v>
      </c>
      <c r="I6892" s="1">
        <v>442.08341000000001</v>
      </c>
      <c r="K6892" s="1">
        <v>5115.1939700000003</v>
      </c>
      <c r="L6892" s="1">
        <v>6519.3570200000004</v>
      </c>
    </row>
    <row r="6893" spans="1:12" x14ac:dyDescent="0.2">
      <c r="A6893" s="1" t="s">
        <v>131</v>
      </c>
      <c r="B6893" s="1" t="s">
        <v>55</v>
      </c>
      <c r="C6893" s="1">
        <v>0</v>
      </c>
      <c r="D6893" s="1">
        <v>0</v>
      </c>
      <c r="F6893" s="1">
        <v>61.194240000000001</v>
      </c>
      <c r="G6893" s="1">
        <v>419.74558999999999</v>
      </c>
      <c r="I6893" s="1">
        <v>347.43959999999998</v>
      </c>
      <c r="K6893" s="1">
        <v>469.44108</v>
      </c>
      <c r="L6893" s="1">
        <v>4091.0774700000002</v>
      </c>
    </row>
    <row r="6894" spans="1:12" x14ac:dyDescent="0.2">
      <c r="A6894" s="1" t="s">
        <v>131</v>
      </c>
      <c r="B6894" s="1" t="s">
        <v>30</v>
      </c>
      <c r="C6894" s="1">
        <v>0</v>
      </c>
      <c r="D6894" s="1">
        <v>0</v>
      </c>
      <c r="F6894" s="1">
        <v>64.365710000000007</v>
      </c>
      <c r="G6894" s="1">
        <v>119.94974999999999</v>
      </c>
      <c r="I6894" s="1">
        <v>30.065480000000001</v>
      </c>
      <c r="K6894" s="1">
        <v>968.06791999999996</v>
      </c>
      <c r="L6894" s="1">
        <v>1502.2678000000001</v>
      </c>
    </row>
    <row r="6895" spans="1:12" x14ac:dyDescent="0.2">
      <c r="A6895" s="1" t="s">
        <v>131</v>
      </c>
      <c r="B6895" s="1" t="s">
        <v>29</v>
      </c>
      <c r="C6895" s="1">
        <v>0</v>
      </c>
      <c r="D6895" s="1">
        <v>0</v>
      </c>
      <c r="F6895" s="1">
        <v>0</v>
      </c>
      <c r="G6895" s="1">
        <v>16.59395</v>
      </c>
      <c r="I6895" s="1">
        <v>0</v>
      </c>
      <c r="K6895" s="1">
        <v>0</v>
      </c>
      <c r="L6895" s="1">
        <v>31.981549999999999</v>
      </c>
    </row>
    <row r="6896" spans="1:12" x14ac:dyDescent="0.2">
      <c r="A6896" s="1" t="s">
        <v>131</v>
      </c>
      <c r="B6896" s="1" t="s">
        <v>10</v>
      </c>
      <c r="C6896" s="1">
        <v>0</v>
      </c>
      <c r="D6896" s="1">
        <v>0</v>
      </c>
      <c r="F6896" s="1">
        <v>189.24059</v>
      </c>
      <c r="G6896" s="1">
        <v>1337.6639299999999</v>
      </c>
      <c r="I6896" s="1">
        <v>1662.07303</v>
      </c>
      <c r="K6896" s="1">
        <v>3064.37291</v>
      </c>
      <c r="L6896" s="1">
        <v>7896.0884900000001</v>
      </c>
    </row>
    <row r="6897" spans="1:12" x14ac:dyDescent="0.2">
      <c r="A6897" s="1" t="s">
        <v>131</v>
      </c>
      <c r="B6897" s="1" t="s">
        <v>28</v>
      </c>
      <c r="C6897" s="1">
        <v>0</v>
      </c>
      <c r="D6897" s="1">
        <v>0</v>
      </c>
      <c r="F6897" s="1">
        <v>90.067999999999998</v>
      </c>
      <c r="G6897" s="1">
        <v>8.5855200000000007</v>
      </c>
      <c r="I6897" s="1">
        <v>0</v>
      </c>
      <c r="K6897" s="1">
        <v>626.74932999999999</v>
      </c>
      <c r="L6897" s="1">
        <v>793.13103999999998</v>
      </c>
    </row>
    <row r="6898" spans="1:12" x14ac:dyDescent="0.2">
      <c r="A6898" s="1" t="s">
        <v>131</v>
      </c>
      <c r="B6898" s="1" t="s">
        <v>27</v>
      </c>
      <c r="C6898" s="1">
        <v>0</v>
      </c>
      <c r="D6898" s="1">
        <v>0</v>
      </c>
      <c r="F6898" s="1">
        <v>19.14631</v>
      </c>
      <c r="G6898" s="1">
        <v>109.35574</v>
      </c>
      <c r="I6898" s="1">
        <v>26.345890000000001</v>
      </c>
      <c r="K6898" s="1">
        <v>187.19783000000001</v>
      </c>
      <c r="L6898" s="1">
        <v>2787.9368899999999</v>
      </c>
    </row>
    <row r="6899" spans="1:12" x14ac:dyDescent="0.2">
      <c r="A6899" s="1" t="s">
        <v>131</v>
      </c>
      <c r="B6899" s="1" t="s">
        <v>8</v>
      </c>
      <c r="C6899" s="1">
        <v>30.19061</v>
      </c>
      <c r="D6899" s="1">
        <v>74.728390000000005</v>
      </c>
      <c r="F6899" s="1">
        <v>380.62380000000002</v>
      </c>
      <c r="G6899" s="1">
        <v>1111.07635</v>
      </c>
      <c r="I6899" s="1">
        <v>218.85266999999999</v>
      </c>
      <c r="K6899" s="1">
        <v>8025.19974</v>
      </c>
      <c r="L6899" s="1">
        <v>14122.43579</v>
      </c>
    </row>
    <row r="6900" spans="1:12" x14ac:dyDescent="0.2">
      <c r="A6900" s="1" t="s">
        <v>131</v>
      </c>
      <c r="B6900" s="1" t="s">
        <v>7</v>
      </c>
      <c r="C6900" s="1">
        <v>0</v>
      </c>
      <c r="D6900" s="1">
        <v>0</v>
      </c>
      <c r="F6900" s="1">
        <v>147.42323999999999</v>
      </c>
      <c r="G6900" s="1">
        <v>132.21068</v>
      </c>
      <c r="I6900" s="1">
        <v>64.12379</v>
      </c>
      <c r="K6900" s="1">
        <v>937.13019999999995</v>
      </c>
      <c r="L6900" s="1">
        <v>1364.68595</v>
      </c>
    </row>
    <row r="6901" spans="1:12" x14ac:dyDescent="0.2">
      <c r="A6901" s="1" t="s">
        <v>131</v>
      </c>
      <c r="B6901" s="1" t="s">
        <v>26</v>
      </c>
      <c r="C6901" s="1">
        <v>0</v>
      </c>
      <c r="D6901" s="1">
        <v>0</v>
      </c>
      <c r="F6901" s="1">
        <v>60.943370000000002</v>
      </c>
      <c r="G6901" s="1">
        <v>0</v>
      </c>
      <c r="I6901" s="1">
        <v>29.456910000000001</v>
      </c>
      <c r="K6901" s="1">
        <v>456.03620000000001</v>
      </c>
      <c r="L6901" s="1">
        <v>351.69977999999998</v>
      </c>
    </row>
    <row r="6902" spans="1:12" x14ac:dyDescent="0.2">
      <c r="A6902" s="1" t="s">
        <v>131</v>
      </c>
      <c r="B6902" s="1" t="s">
        <v>25</v>
      </c>
      <c r="C6902" s="1">
        <v>0</v>
      </c>
      <c r="D6902" s="1">
        <v>0</v>
      </c>
      <c r="F6902" s="1">
        <v>153.38099</v>
      </c>
      <c r="G6902" s="1">
        <v>194.18768</v>
      </c>
      <c r="I6902" s="1">
        <v>0</v>
      </c>
      <c r="K6902" s="1">
        <v>1101.6532500000001</v>
      </c>
      <c r="L6902" s="1">
        <v>1237.45012</v>
      </c>
    </row>
    <row r="6903" spans="1:12" x14ac:dyDescent="0.2">
      <c r="A6903" s="1" t="s">
        <v>131</v>
      </c>
      <c r="B6903" s="1" t="s">
        <v>53</v>
      </c>
      <c r="C6903" s="1">
        <v>0</v>
      </c>
      <c r="D6903" s="1">
        <v>0</v>
      </c>
      <c r="F6903" s="1">
        <v>0</v>
      </c>
      <c r="G6903" s="1">
        <v>149.65102999999999</v>
      </c>
      <c r="I6903" s="1">
        <v>79.407070000000004</v>
      </c>
      <c r="K6903" s="1">
        <v>2064.1448</v>
      </c>
      <c r="L6903" s="1">
        <v>1881.64157</v>
      </c>
    </row>
    <row r="6904" spans="1:12" x14ac:dyDescent="0.2">
      <c r="A6904" s="1" t="s">
        <v>131</v>
      </c>
      <c r="B6904" s="1" t="s">
        <v>52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123.63500000000001</v>
      </c>
      <c r="L6904" s="1">
        <v>57.991799999999998</v>
      </c>
    </row>
    <row r="6905" spans="1:12" x14ac:dyDescent="0.2">
      <c r="A6905" s="1" t="s">
        <v>131</v>
      </c>
      <c r="B6905" s="1" t="s">
        <v>6</v>
      </c>
      <c r="C6905" s="1">
        <v>0</v>
      </c>
      <c r="D6905" s="1">
        <v>0</v>
      </c>
      <c r="F6905" s="1">
        <v>101.84759</v>
      </c>
      <c r="G6905" s="1">
        <v>254.76964000000001</v>
      </c>
      <c r="I6905" s="1">
        <v>152.94851</v>
      </c>
      <c r="K6905" s="1">
        <v>1087.7266199999999</v>
      </c>
      <c r="L6905" s="1">
        <v>3247.7989400000001</v>
      </c>
    </row>
    <row r="6906" spans="1:12" x14ac:dyDescent="0.2">
      <c r="A6906" s="1" t="s">
        <v>131</v>
      </c>
      <c r="B6906" s="1" t="s">
        <v>49</v>
      </c>
      <c r="C6906" s="1">
        <v>0</v>
      </c>
      <c r="D6906" s="1">
        <v>0</v>
      </c>
      <c r="F6906" s="1">
        <v>0</v>
      </c>
      <c r="G6906" s="1">
        <v>10.919700000000001</v>
      </c>
      <c r="I6906" s="1">
        <v>0</v>
      </c>
      <c r="K6906" s="1">
        <v>0</v>
      </c>
      <c r="L6906" s="1">
        <v>37.802990000000001</v>
      </c>
    </row>
    <row r="6907" spans="1:12" x14ac:dyDescent="0.2">
      <c r="A6907" s="1" t="s">
        <v>131</v>
      </c>
      <c r="B6907" s="1" t="s">
        <v>47</v>
      </c>
      <c r="C6907" s="1">
        <v>0</v>
      </c>
      <c r="D6907" s="1">
        <v>0</v>
      </c>
      <c r="F6907" s="1">
        <v>0</v>
      </c>
      <c r="G6907" s="1">
        <v>0</v>
      </c>
      <c r="I6907" s="1">
        <v>0</v>
      </c>
      <c r="K6907" s="1">
        <v>141.00049999999999</v>
      </c>
      <c r="L6907" s="1">
        <v>570.72</v>
      </c>
    </row>
    <row r="6908" spans="1:12" x14ac:dyDescent="0.2">
      <c r="A6908" s="1" t="s">
        <v>131</v>
      </c>
      <c r="B6908" s="1" t="s">
        <v>5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0</v>
      </c>
      <c r="L6908" s="1">
        <v>56.704509999999999</v>
      </c>
    </row>
    <row r="6909" spans="1:12" x14ac:dyDescent="0.2">
      <c r="A6909" s="1" t="s">
        <v>131</v>
      </c>
      <c r="B6909" s="1" t="s">
        <v>4</v>
      </c>
      <c r="C6909" s="1">
        <v>0</v>
      </c>
      <c r="D6909" s="1">
        <v>0</v>
      </c>
      <c r="F6909" s="1">
        <v>0</v>
      </c>
      <c r="G6909" s="1">
        <v>128.70699999999999</v>
      </c>
      <c r="I6909" s="1">
        <v>0</v>
      </c>
      <c r="K6909" s="1">
        <v>12.97012</v>
      </c>
      <c r="L6909" s="1">
        <v>345.70303999999999</v>
      </c>
    </row>
    <row r="6910" spans="1:12" x14ac:dyDescent="0.2">
      <c r="A6910" s="1" t="s">
        <v>131</v>
      </c>
      <c r="B6910" s="1" t="s">
        <v>44</v>
      </c>
      <c r="C6910" s="1">
        <v>0</v>
      </c>
      <c r="D6910" s="1">
        <v>0</v>
      </c>
      <c r="F6910" s="1">
        <v>0</v>
      </c>
      <c r="G6910" s="1">
        <v>0</v>
      </c>
      <c r="I6910" s="1">
        <v>0</v>
      </c>
      <c r="K6910" s="1">
        <v>0</v>
      </c>
      <c r="L6910" s="1">
        <v>45.003950000000003</v>
      </c>
    </row>
    <row r="6911" spans="1:12" x14ac:dyDescent="0.2">
      <c r="A6911" s="1" t="s">
        <v>131</v>
      </c>
      <c r="B6911" s="1" t="s">
        <v>43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57.206159999999997</v>
      </c>
      <c r="L6911" s="1">
        <v>0</v>
      </c>
    </row>
    <row r="6912" spans="1:12" x14ac:dyDescent="0.2">
      <c r="A6912" s="1" t="s">
        <v>131</v>
      </c>
      <c r="B6912" s="1" t="s">
        <v>3</v>
      </c>
      <c r="C6912" s="1">
        <v>0</v>
      </c>
      <c r="D6912" s="1">
        <v>0</v>
      </c>
      <c r="F6912" s="1">
        <v>13.36</v>
      </c>
      <c r="G6912" s="1">
        <v>0</v>
      </c>
      <c r="I6912" s="1">
        <v>0</v>
      </c>
      <c r="K6912" s="1">
        <v>49.569969999999998</v>
      </c>
      <c r="L6912" s="1">
        <v>27.57339</v>
      </c>
    </row>
    <row r="6913" spans="1:13" x14ac:dyDescent="0.2">
      <c r="A6913" s="1" t="s">
        <v>131</v>
      </c>
      <c r="B6913" s="1" t="s">
        <v>42</v>
      </c>
      <c r="C6913" s="1">
        <v>0</v>
      </c>
      <c r="D6913" s="1">
        <v>0</v>
      </c>
      <c r="F6913" s="1">
        <v>26.978899999999999</v>
      </c>
      <c r="G6913" s="1">
        <v>0</v>
      </c>
      <c r="I6913" s="1">
        <v>0</v>
      </c>
      <c r="K6913" s="1">
        <v>39.760199999999998</v>
      </c>
      <c r="L6913" s="1">
        <v>24.653400000000001</v>
      </c>
    </row>
    <row r="6914" spans="1:13" x14ac:dyDescent="0.2">
      <c r="A6914" s="1" t="s">
        <v>131</v>
      </c>
      <c r="B6914" s="1" t="s">
        <v>24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12.3256</v>
      </c>
      <c r="L6914" s="1">
        <v>349</v>
      </c>
    </row>
    <row r="6915" spans="1:13" x14ac:dyDescent="0.2">
      <c r="A6915" s="1" t="s">
        <v>131</v>
      </c>
      <c r="B6915" s="1" t="s">
        <v>2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34.032820000000001</v>
      </c>
      <c r="L6915" s="1">
        <v>0</v>
      </c>
    </row>
    <row r="6916" spans="1:13" x14ac:dyDescent="0.2">
      <c r="A6916" s="2" t="s">
        <v>131</v>
      </c>
      <c r="B6916" s="2" t="s">
        <v>0</v>
      </c>
      <c r="C6916" s="2">
        <v>604.67034999999998</v>
      </c>
      <c r="D6916" s="2">
        <v>4930.4248900000002</v>
      </c>
      <c r="E6916" s="2"/>
      <c r="F6916" s="2">
        <v>13597.40201</v>
      </c>
      <c r="G6916" s="2">
        <v>25588.19255</v>
      </c>
      <c r="H6916" s="2"/>
      <c r="I6916" s="2">
        <v>13166.883680000001</v>
      </c>
      <c r="J6916" s="2"/>
      <c r="K6916" s="2">
        <v>120370.32682</v>
      </c>
      <c r="L6916" s="2">
        <v>185450.81648000001</v>
      </c>
      <c r="M6916" s="2"/>
    </row>
    <row r="6917" spans="1:13" x14ac:dyDescent="0.2">
      <c r="A6917" s="1" t="s">
        <v>130</v>
      </c>
      <c r="B6917" s="1" t="s">
        <v>21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33.796280000000003</v>
      </c>
      <c r="L6917" s="1">
        <v>95.692800000000005</v>
      </c>
    </row>
    <row r="6918" spans="1:13" x14ac:dyDescent="0.2">
      <c r="A6918" s="1" t="s">
        <v>130</v>
      </c>
      <c r="B6918" s="1" t="s">
        <v>20</v>
      </c>
      <c r="C6918" s="1">
        <v>24.549600000000002</v>
      </c>
      <c r="D6918" s="1">
        <v>0</v>
      </c>
      <c r="F6918" s="1">
        <v>24.549600000000002</v>
      </c>
      <c r="G6918" s="1">
        <v>40.824300000000001</v>
      </c>
      <c r="I6918" s="1">
        <v>6.27</v>
      </c>
      <c r="K6918" s="1">
        <v>113.08629999999999</v>
      </c>
      <c r="L6918" s="1">
        <v>382.70742999999999</v>
      </c>
    </row>
    <row r="6919" spans="1:13" x14ac:dyDescent="0.2">
      <c r="A6919" s="1" t="s">
        <v>130</v>
      </c>
      <c r="B6919" s="1" t="s">
        <v>35</v>
      </c>
      <c r="C6919" s="1">
        <v>0</v>
      </c>
      <c r="D6919" s="1">
        <v>0</v>
      </c>
      <c r="F6919" s="1">
        <v>1.61005</v>
      </c>
      <c r="G6919" s="1">
        <v>0</v>
      </c>
      <c r="I6919" s="1">
        <v>0</v>
      </c>
      <c r="K6919" s="1">
        <v>1.61005</v>
      </c>
      <c r="L6919" s="1">
        <v>0</v>
      </c>
    </row>
    <row r="6920" spans="1:13" x14ac:dyDescent="0.2">
      <c r="A6920" s="1" t="s">
        <v>130</v>
      </c>
      <c r="B6920" s="1" t="s">
        <v>19</v>
      </c>
      <c r="C6920" s="1">
        <v>0</v>
      </c>
      <c r="D6920" s="1">
        <v>0</v>
      </c>
      <c r="F6920" s="1">
        <v>24.22437</v>
      </c>
      <c r="G6920" s="1">
        <v>33.179049999999997</v>
      </c>
      <c r="I6920" s="1">
        <v>0</v>
      </c>
      <c r="K6920" s="1">
        <v>101.33544000000001</v>
      </c>
      <c r="L6920" s="1">
        <v>141.79088999999999</v>
      </c>
    </row>
    <row r="6921" spans="1:13" x14ac:dyDescent="0.2">
      <c r="A6921" s="1" t="s">
        <v>130</v>
      </c>
      <c r="B6921" s="1" t="s">
        <v>71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16.231999999999999</v>
      </c>
      <c r="L6921" s="1">
        <v>16.52</v>
      </c>
    </row>
    <row r="6922" spans="1:13" x14ac:dyDescent="0.2">
      <c r="A6922" s="1" t="s">
        <v>130</v>
      </c>
      <c r="B6922" s="1" t="s">
        <v>61</v>
      </c>
      <c r="C6922" s="1">
        <v>0</v>
      </c>
      <c r="D6922" s="1">
        <v>0</v>
      </c>
      <c r="F6922" s="1">
        <v>0</v>
      </c>
      <c r="G6922" s="1">
        <v>3.1</v>
      </c>
      <c r="I6922" s="1">
        <v>0</v>
      </c>
      <c r="K6922" s="1">
        <v>71.706909999999993</v>
      </c>
      <c r="L6922" s="1">
        <v>6.1864999999999997</v>
      </c>
    </row>
    <row r="6923" spans="1:13" x14ac:dyDescent="0.2">
      <c r="A6923" s="1" t="s">
        <v>130</v>
      </c>
      <c r="B6923" s="1" t="s">
        <v>32</v>
      </c>
      <c r="C6923" s="1">
        <v>0</v>
      </c>
      <c r="D6923" s="1">
        <v>0</v>
      </c>
      <c r="F6923" s="1">
        <v>0.39713999999999999</v>
      </c>
      <c r="G6923" s="1">
        <v>0</v>
      </c>
      <c r="I6923" s="1">
        <v>0</v>
      </c>
      <c r="K6923" s="1">
        <v>4.6413200000000003</v>
      </c>
      <c r="L6923" s="1">
        <v>0</v>
      </c>
    </row>
    <row r="6924" spans="1:13" x14ac:dyDescent="0.2">
      <c r="A6924" s="1" t="s">
        <v>130</v>
      </c>
      <c r="B6924" s="1" t="s">
        <v>14</v>
      </c>
      <c r="C6924" s="1">
        <v>0</v>
      </c>
      <c r="D6924" s="1">
        <v>0</v>
      </c>
      <c r="F6924" s="1">
        <v>0</v>
      </c>
      <c r="G6924" s="1">
        <v>48.163539999999998</v>
      </c>
      <c r="I6924" s="1">
        <v>13.43364</v>
      </c>
      <c r="K6924" s="1">
        <v>269.31903999999997</v>
      </c>
      <c r="L6924" s="1">
        <v>424.74910999999997</v>
      </c>
    </row>
    <row r="6925" spans="1:13" x14ac:dyDescent="0.2">
      <c r="A6925" s="1" t="s">
        <v>130</v>
      </c>
      <c r="B6925" s="1" t="s">
        <v>13</v>
      </c>
      <c r="C6925" s="1">
        <v>0</v>
      </c>
      <c r="D6925" s="1">
        <v>0</v>
      </c>
      <c r="F6925" s="1">
        <v>0</v>
      </c>
      <c r="G6925" s="1">
        <v>0</v>
      </c>
      <c r="I6925" s="1">
        <v>0</v>
      </c>
      <c r="K6925" s="1">
        <v>5.1333000000000002</v>
      </c>
      <c r="L6925" s="1">
        <v>0</v>
      </c>
    </row>
    <row r="6926" spans="1:13" x14ac:dyDescent="0.2">
      <c r="A6926" s="1" t="s">
        <v>130</v>
      </c>
      <c r="B6926" s="1" t="s">
        <v>12</v>
      </c>
      <c r="C6926" s="1">
        <v>0</v>
      </c>
      <c r="D6926" s="1">
        <v>15.58872</v>
      </c>
      <c r="F6926" s="1">
        <v>73.267719999999997</v>
      </c>
      <c r="G6926" s="1">
        <v>221.00718000000001</v>
      </c>
      <c r="I6926" s="1">
        <v>353.29656999999997</v>
      </c>
      <c r="K6926" s="1">
        <v>2987.5129900000002</v>
      </c>
      <c r="L6926" s="1">
        <v>2358.1229899999998</v>
      </c>
    </row>
    <row r="6927" spans="1:13" x14ac:dyDescent="0.2">
      <c r="A6927" s="1" t="s">
        <v>130</v>
      </c>
      <c r="B6927" s="1" t="s">
        <v>11</v>
      </c>
      <c r="C6927" s="1">
        <v>16.7728</v>
      </c>
      <c r="D6927" s="1">
        <v>0</v>
      </c>
      <c r="F6927" s="1">
        <v>77.225539999999995</v>
      </c>
      <c r="G6927" s="1">
        <v>82.635000000000005</v>
      </c>
      <c r="I6927" s="1">
        <v>85.660740000000004</v>
      </c>
      <c r="K6927" s="1">
        <v>536.04236000000003</v>
      </c>
      <c r="L6927" s="1">
        <v>929.49372000000005</v>
      </c>
    </row>
    <row r="6928" spans="1:13" x14ac:dyDescent="0.2">
      <c r="A6928" s="1" t="s">
        <v>130</v>
      </c>
      <c r="B6928" s="1" t="s">
        <v>30</v>
      </c>
      <c r="C6928" s="1">
        <v>0</v>
      </c>
      <c r="D6928" s="1">
        <v>0</v>
      </c>
      <c r="F6928" s="1">
        <v>0</v>
      </c>
      <c r="G6928" s="1">
        <v>0</v>
      </c>
      <c r="I6928" s="1">
        <v>8.4955200000000008</v>
      </c>
      <c r="K6928" s="1">
        <v>19.965</v>
      </c>
      <c r="L6928" s="1">
        <v>23.81072</v>
      </c>
    </row>
    <row r="6929" spans="1:13" x14ac:dyDescent="0.2">
      <c r="A6929" s="1" t="s">
        <v>130</v>
      </c>
      <c r="B6929" s="1" t="s">
        <v>10</v>
      </c>
      <c r="C6929" s="1">
        <v>0</v>
      </c>
      <c r="D6929" s="1">
        <v>0</v>
      </c>
      <c r="F6929" s="1">
        <v>14.6523</v>
      </c>
      <c r="G6929" s="1">
        <v>31.02056</v>
      </c>
      <c r="I6929" s="1">
        <v>20.204000000000001</v>
      </c>
      <c r="K6929" s="1">
        <v>80.700749999999999</v>
      </c>
      <c r="L6929" s="1">
        <v>208.20381</v>
      </c>
    </row>
    <row r="6930" spans="1:13" x14ac:dyDescent="0.2">
      <c r="A6930" s="1" t="s">
        <v>130</v>
      </c>
      <c r="B6930" s="1" t="s">
        <v>8</v>
      </c>
      <c r="C6930" s="1">
        <v>0</v>
      </c>
      <c r="D6930" s="1">
        <v>0</v>
      </c>
      <c r="F6930" s="1">
        <v>33.067129999999999</v>
      </c>
      <c r="G6930" s="1">
        <v>0</v>
      </c>
      <c r="I6930" s="1">
        <v>153.56476000000001</v>
      </c>
      <c r="K6930" s="1">
        <v>142.82273000000001</v>
      </c>
      <c r="L6930" s="1">
        <v>517.87652000000003</v>
      </c>
    </row>
    <row r="6931" spans="1:13" x14ac:dyDescent="0.2">
      <c r="A6931" s="1" t="s">
        <v>130</v>
      </c>
      <c r="B6931" s="1" t="s">
        <v>7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38.131999999999998</v>
      </c>
      <c r="L6931" s="1">
        <v>34.106000000000002</v>
      </c>
    </row>
    <row r="6932" spans="1:13" x14ac:dyDescent="0.2">
      <c r="A6932" s="1" t="s">
        <v>130</v>
      </c>
      <c r="B6932" s="1" t="s">
        <v>26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9.3477999999999994</v>
      </c>
      <c r="L6932" s="1">
        <v>0</v>
      </c>
    </row>
    <row r="6933" spans="1:13" x14ac:dyDescent="0.2">
      <c r="A6933" s="1" t="s">
        <v>130</v>
      </c>
      <c r="B6933" s="1" t="s">
        <v>53</v>
      </c>
      <c r="C6933" s="1">
        <v>0</v>
      </c>
      <c r="D6933" s="1">
        <v>0</v>
      </c>
      <c r="F6933" s="1">
        <v>15.66864</v>
      </c>
      <c r="G6933" s="1">
        <v>12.629110000000001</v>
      </c>
      <c r="I6933" s="1">
        <v>0</v>
      </c>
      <c r="K6933" s="1">
        <v>222.75882999999999</v>
      </c>
      <c r="L6933" s="1">
        <v>242.73083</v>
      </c>
    </row>
    <row r="6934" spans="1:13" x14ac:dyDescent="0.2">
      <c r="A6934" s="1" t="s">
        <v>130</v>
      </c>
      <c r="B6934" s="1" t="s">
        <v>52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24.108000000000001</v>
      </c>
      <c r="L6934" s="1">
        <v>37.295999999999999</v>
      </c>
    </row>
    <row r="6935" spans="1:13" x14ac:dyDescent="0.2">
      <c r="A6935" s="1" t="s">
        <v>130</v>
      </c>
      <c r="B6935" s="1" t="s">
        <v>6</v>
      </c>
      <c r="C6935" s="1">
        <v>0</v>
      </c>
      <c r="D6935" s="1">
        <v>0</v>
      </c>
      <c r="F6935" s="1">
        <v>37.994720000000001</v>
      </c>
      <c r="G6935" s="1">
        <v>15.275</v>
      </c>
      <c r="I6935" s="1">
        <v>0</v>
      </c>
      <c r="K6935" s="1">
        <v>332.07092</v>
      </c>
      <c r="L6935" s="1">
        <v>176.92988</v>
      </c>
    </row>
    <row r="6936" spans="1:13" x14ac:dyDescent="0.2">
      <c r="A6936" s="1" t="s">
        <v>130</v>
      </c>
      <c r="B6936" s="1" t="s">
        <v>50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18.587309999999999</v>
      </c>
    </row>
    <row r="6937" spans="1:13" x14ac:dyDescent="0.2">
      <c r="A6937" s="1" t="s">
        <v>130</v>
      </c>
      <c r="B6937" s="1" t="s">
        <v>5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7.7691600000000003</v>
      </c>
      <c r="L6937" s="1">
        <v>4.0577300000000003</v>
      </c>
    </row>
    <row r="6938" spans="1:13" x14ac:dyDescent="0.2">
      <c r="A6938" s="1" t="s">
        <v>130</v>
      </c>
      <c r="B6938" s="1" t="s">
        <v>44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0</v>
      </c>
      <c r="L6938" s="1">
        <v>0</v>
      </c>
    </row>
    <row r="6939" spans="1:13" x14ac:dyDescent="0.2">
      <c r="A6939" s="1" t="s">
        <v>130</v>
      </c>
      <c r="B6939" s="1" t="s">
        <v>42</v>
      </c>
      <c r="C6939" s="1">
        <v>0</v>
      </c>
      <c r="D6939" s="1">
        <v>0</v>
      </c>
      <c r="F6939" s="1">
        <v>0</v>
      </c>
      <c r="G6939" s="1">
        <v>0</v>
      </c>
      <c r="I6939" s="1">
        <v>0</v>
      </c>
      <c r="K6939" s="1">
        <v>43.310650000000003</v>
      </c>
      <c r="L6939" s="1">
        <v>13.7577</v>
      </c>
    </row>
    <row r="6940" spans="1:13" x14ac:dyDescent="0.2">
      <c r="A6940" s="1" t="s">
        <v>130</v>
      </c>
      <c r="B6940" s="1" t="s">
        <v>24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0</v>
      </c>
    </row>
    <row r="6941" spans="1:13" x14ac:dyDescent="0.2">
      <c r="A6941" s="1" t="s">
        <v>130</v>
      </c>
      <c r="B6941" s="1" t="s">
        <v>39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5</v>
      </c>
      <c r="L6941" s="1">
        <v>0</v>
      </c>
    </row>
    <row r="6942" spans="1:13" x14ac:dyDescent="0.2">
      <c r="A6942" s="2" t="s">
        <v>130</v>
      </c>
      <c r="B6942" s="2" t="s">
        <v>0</v>
      </c>
      <c r="C6942" s="2">
        <v>41.322400000000002</v>
      </c>
      <c r="D6942" s="2">
        <v>15.58872</v>
      </c>
      <c r="E6942" s="2"/>
      <c r="F6942" s="2">
        <v>302.65721000000002</v>
      </c>
      <c r="G6942" s="2">
        <v>487.83373999999998</v>
      </c>
      <c r="H6942" s="2"/>
      <c r="I6942" s="2">
        <v>640.92523000000006</v>
      </c>
      <c r="J6942" s="2"/>
      <c r="K6942" s="2">
        <v>5066.4018299999998</v>
      </c>
      <c r="L6942" s="2">
        <v>5632.6199399999996</v>
      </c>
      <c r="M6942" s="2"/>
    </row>
    <row r="6943" spans="1:13" x14ac:dyDescent="0.2">
      <c r="A6943" s="1" t="s">
        <v>129</v>
      </c>
      <c r="B6943" s="1" t="s">
        <v>21</v>
      </c>
      <c r="C6943" s="1">
        <v>0</v>
      </c>
      <c r="D6943" s="1">
        <v>0</v>
      </c>
      <c r="F6943" s="1">
        <v>0</v>
      </c>
      <c r="G6943" s="1">
        <v>0</v>
      </c>
      <c r="I6943" s="1">
        <v>48.127899999999997</v>
      </c>
      <c r="K6943" s="1">
        <v>61.334139999999998</v>
      </c>
      <c r="L6943" s="1">
        <v>193.54660999999999</v>
      </c>
    </row>
    <row r="6944" spans="1:13" x14ac:dyDescent="0.2">
      <c r="A6944" s="1" t="s">
        <v>129</v>
      </c>
      <c r="B6944" s="1" t="s">
        <v>68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0</v>
      </c>
      <c r="L6944" s="1">
        <v>26.62</v>
      </c>
    </row>
    <row r="6945" spans="1:12" x14ac:dyDescent="0.2">
      <c r="A6945" s="1" t="s">
        <v>129</v>
      </c>
      <c r="B6945" s="1" t="s">
        <v>20</v>
      </c>
      <c r="C6945" s="1">
        <v>0</v>
      </c>
      <c r="D6945" s="1">
        <v>0</v>
      </c>
      <c r="F6945" s="1">
        <v>286.94394</v>
      </c>
      <c r="G6945" s="1">
        <v>14.446149999999999</v>
      </c>
      <c r="I6945" s="1">
        <v>0</v>
      </c>
      <c r="K6945" s="1">
        <v>1006.4464</v>
      </c>
      <c r="L6945" s="1">
        <v>201.83115000000001</v>
      </c>
    </row>
    <row r="6946" spans="1:12" x14ac:dyDescent="0.2">
      <c r="A6946" s="1" t="s">
        <v>129</v>
      </c>
      <c r="B6946" s="1" t="s">
        <v>34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0</v>
      </c>
      <c r="L6946" s="1">
        <v>0</v>
      </c>
    </row>
    <row r="6947" spans="1:12" x14ac:dyDescent="0.2">
      <c r="A6947" s="1" t="s">
        <v>129</v>
      </c>
      <c r="B6947" s="1" t="s">
        <v>65</v>
      </c>
      <c r="C6947" s="1">
        <v>0</v>
      </c>
      <c r="D6947" s="1">
        <v>0</v>
      </c>
      <c r="F6947" s="1">
        <v>95.4435</v>
      </c>
      <c r="G6947" s="1">
        <v>28.002800000000001</v>
      </c>
      <c r="I6947" s="1">
        <v>28.002800000000001</v>
      </c>
      <c r="K6947" s="1">
        <v>388.28809000000001</v>
      </c>
      <c r="L6947" s="1">
        <v>157.01989</v>
      </c>
    </row>
    <row r="6948" spans="1:12" x14ac:dyDescent="0.2">
      <c r="A6948" s="1" t="s">
        <v>129</v>
      </c>
      <c r="B6948" s="1" t="s">
        <v>63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0</v>
      </c>
      <c r="L6948" s="1">
        <v>4043.42625</v>
      </c>
    </row>
    <row r="6949" spans="1:12" x14ac:dyDescent="0.2">
      <c r="A6949" s="1" t="s">
        <v>129</v>
      </c>
      <c r="B6949" s="1" t="s">
        <v>19</v>
      </c>
      <c r="C6949" s="1">
        <v>0</v>
      </c>
      <c r="D6949" s="1">
        <v>0</v>
      </c>
      <c r="F6949" s="1">
        <v>0</v>
      </c>
      <c r="G6949" s="1">
        <v>16.235859999999999</v>
      </c>
      <c r="I6949" s="1">
        <v>20.398779999999999</v>
      </c>
      <c r="K6949" s="1">
        <v>15.44852</v>
      </c>
      <c r="L6949" s="1">
        <v>39.361640000000001</v>
      </c>
    </row>
    <row r="6950" spans="1:12" x14ac:dyDescent="0.2">
      <c r="A6950" s="1" t="s">
        <v>129</v>
      </c>
      <c r="B6950" s="1" t="s">
        <v>71</v>
      </c>
      <c r="C6950" s="1">
        <v>0</v>
      </c>
      <c r="D6950" s="1">
        <v>0</v>
      </c>
      <c r="F6950" s="1">
        <v>0</v>
      </c>
      <c r="G6950" s="1">
        <v>0</v>
      </c>
      <c r="I6950" s="1">
        <v>9.7899999999999991</v>
      </c>
      <c r="K6950" s="1">
        <v>5.0739999999999998</v>
      </c>
      <c r="L6950" s="1">
        <v>18.68</v>
      </c>
    </row>
    <row r="6951" spans="1:12" x14ac:dyDescent="0.2">
      <c r="A6951" s="1" t="s">
        <v>129</v>
      </c>
      <c r="B6951" s="1" t="s">
        <v>18</v>
      </c>
      <c r="C6951" s="1">
        <v>0</v>
      </c>
      <c r="D6951" s="1">
        <v>0</v>
      </c>
      <c r="F6951" s="1">
        <v>29.376000000000001</v>
      </c>
      <c r="G6951" s="1">
        <v>0</v>
      </c>
      <c r="I6951" s="1">
        <v>0</v>
      </c>
      <c r="K6951" s="1">
        <v>255.08199999999999</v>
      </c>
      <c r="L6951" s="1">
        <v>11.88</v>
      </c>
    </row>
    <row r="6952" spans="1:12" x14ac:dyDescent="0.2">
      <c r="A6952" s="1" t="s">
        <v>129</v>
      </c>
      <c r="B6952" s="1" t="s">
        <v>61</v>
      </c>
      <c r="C6952" s="1">
        <v>0</v>
      </c>
      <c r="D6952" s="1">
        <v>0</v>
      </c>
      <c r="F6952" s="1">
        <v>11.773300000000001</v>
      </c>
      <c r="G6952" s="1">
        <v>29.436</v>
      </c>
      <c r="I6952" s="1">
        <v>14.63</v>
      </c>
      <c r="K6952" s="1">
        <v>147.68072000000001</v>
      </c>
      <c r="L6952" s="1">
        <v>126.1335</v>
      </c>
    </row>
    <row r="6953" spans="1:12" x14ac:dyDescent="0.2">
      <c r="A6953" s="1" t="s">
        <v>129</v>
      </c>
      <c r="B6953" s="1" t="s">
        <v>32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0</v>
      </c>
      <c r="L6953" s="1">
        <v>0</v>
      </c>
    </row>
    <row r="6954" spans="1:12" x14ac:dyDescent="0.2">
      <c r="A6954" s="1" t="s">
        <v>129</v>
      </c>
      <c r="B6954" s="1" t="s">
        <v>16</v>
      </c>
      <c r="C6954" s="1">
        <v>0</v>
      </c>
      <c r="D6954" s="1">
        <v>0</v>
      </c>
      <c r="F6954" s="1">
        <v>35.159999999999997</v>
      </c>
      <c r="G6954" s="1">
        <v>0</v>
      </c>
      <c r="I6954" s="1">
        <v>0</v>
      </c>
      <c r="K6954" s="1">
        <v>106.92</v>
      </c>
      <c r="L6954" s="1">
        <v>75.459999999999994</v>
      </c>
    </row>
    <row r="6955" spans="1:12" x14ac:dyDescent="0.2">
      <c r="A6955" s="1" t="s">
        <v>129</v>
      </c>
      <c r="B6955" s="1" t="s">
        <v>58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0</v>
      </c>
      <c r="L6955" s="1">
        <v>23.39246</v>
      </c>
    </row>
    <row r="6956" spans="1:12" x14ac:dyDescent="0.2">
      <c r="A6956" s="1" t="s">
        <v>129</v>
      </c>
      <c r="B6956" s="1" t="s">
        <v>14</v>
      </c>
      <c r="C6956" s="1">
        <v>0</v>
      </c>
      <c r="D6956" s="1">
        <v>0</v>
      </c>
      <c r="F6956" s="1">
        <v>47.187539999999998</v>
      </c>
      <c r="G6956" s="1">
        <v>54.395499999999998</v>
      </c>
      <c r="I6956" s="1">
        <v>96.397419999999997</v>
      </c>
      <c r="K6956" s="1">
        <v>1457.2465199999999</v>
      </c>
      <c r="L6956" s="1">
        <v>1093.68823</v>
      </c>
    </row>
    <row r="6957" spans="1:12" x14ac:dyDescent="0.2">
      <c r="A6957" s="1" t="s">
        <v>129</v>
      </c>
      <c r="B6957" s="1" t="s">
        <v>31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20.556010000000001</v>
      </c>
      <c r="L6957" s="1">
        <v>0</v>
      </c>
    </row>
    <row r="6958" spans="1:12" x14ac:dyDescent="0.2">
      <c r="A6958" s="1" t="s">
        <v>129</v>
      </c>
      <c r="B6958" s="1" t="s">
        <v>56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3206.7294999999999</v>
      </c>
      <c r="L6958" s="1">
        <v>2141.56</v>
      </c>
    </row>
    <row r="6959" spans="1:12" x14ac:dyDescent="0.2">
      <c r="A6959" s="1" t="s">
        <v>129</v>
      </c>
      <c r="B6959" s="1" t="s">
        <v>12</v>
      </c>
      <c r="C6959" s="1">
        <v>8.8305799999999994</v>
      </c>
      <c r="D6959" s="1">
        <v>193.25890999999999</v>
      </c>
      <c r="F6959" s="1">
        <v>895.71515999999997</v>
      </c>
      <c r="G6959" s="1">
        <v>2701.19029</v>
      </c>
      <c r="I6959" s="1">
        <v>1951.32655</v>
      </c>
      <c r="K6959" s="1">
        <v>18103.820009999999</v>
      </c>
      <c r="L6959" s="1">
        <v>25785.141660000001</v>
      </c>
    </row>
    <row r="6960" spans="1:12" x14ac:dyDescent="0.2">
      <c r="A6960" s="1" t="s">
        <v>129</v>
      </c>
      <c r="B6960" s="1" t="s">
        <v>11</v>
      </c>
      <c r="C6960" s="1">
        <v>0</v>
      </c>
      <c r="D6960" s="1">
        <v>0</v>
      </c>
      <c r="F6960" s="1">
        <v>0</v>
      </c>
      <c r="G6960" s="1">
        <v>45.464449999999999</v>
      </c>
      <c r="I6960" s="1">
        <v>21.790980000000001</v>
      </c>
      <c r="K6960" s="1">
        <v>278.72278</v>
      </c>
      <c r="L6960" s="1">
        <v>94.643429999999995</v>
      </c>
    </row>
    <row r="6961" spans="1:12" x14ac:dyDescent="0.2">
      <c r="A6961" s="1" t="s">
        <v>129</v>
      </c>
      <c r="B6961" s="1" t="s">
        <v>55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36.102800000000002</v>
      </c>
      <c r="L6961" s="1">
        <v>27.012650000000001</v>
      </c>
    </row>
    <row r="6962" spans="1:12" x14ac:dyDescent="0.2">
      <c r="A6962" s="1" t="s">
        <v>129</v>
      </c>
      <c r="B6962" s="1" t="s">
        <v>30</v>
      </c>
      <c r="C6962" s="1">
        <v>0</v>
      </c>
      <c r="D6962" s="1">
        <v>0</v>
      </c>
      <c r="F6962" s="1">
        <v>44.665379999999999</v>
      </c>
      <c r="G6962" s="1">
        <v>0</v>
      </c>
      <c r="I6962" s="1">
        <v>22.9009</v>
      </c>
      <c r="K6962" s="1">
        <v>188.80717999999999</v>
      </c>
      <c r="L6962" s="1">
        <v>132.98006000000001</v>
      </c>
    </row>
    <row r="6963" spans="1:12" x14ac:dyDescent="0.2">
      <c r="A6963" s="1" t="s">
        <v>129</v>
      </c>
      <c r="B6963" s="1" t="s">
        <v>10</v>
      </c>
      <c r="C6963" s="1">
        <v>0</v>
      </c>
      <c r="D6963" s="1">
        <v>0</v>
      </c>
      <c r="F6963" s="1">
        <v>5.82</v>
      </c>
      <c r="G6963" s="1">
        <v>0</v>
      </c>
      <c r="I6963" s="1">
        <v>0</v>
      </c>
      <c r="K6963" s="1">
        <v>56.634999999999998</v>
      </c>
      <c r="L6963" s="1">
        <v>20.338000000000001</v>
      </c>
    </row>
    <row r="6964" spans="1:12" x14ac:dyDescent="0.2">
      <c r="A6964" s="1" t="s">
        <v>129</v>
      </c>
      <c r="B6964" s="1" t="s">
        <v>28</v>
      </c>
      <c r="C6964" s="1">
        <v>0</v>
      </c>
      <c r="D6964" s="1">
        <v>0</v>
      </c>
      <c r="F6964" s="1">
        <v>13.818</v>
      </c>
      <c r="G6964" s="1">
        <v>22.97</v>
      </c>
      <c r="I6964" s="1">
        <v>22.97</v>
      </c>
      <c r="K6964" s="1">
        <v>162.029</v>
      </c>
      <c r="L6964" s="1">
        <v>170.733</v>
      </c>
    </row>
    <row r="6965" spans="1:12" x14ac:dyDescent="0.2">
      <c r="A6965" s="1" t="s">
        <v>129</v>
      </c>
      <c r="B6965" s="1" t="s">
        <v>9</v>
      </c>
      <c r="C6965" s="1">
        <v>0</v>
      </c>
      <c r="D6965" s="1">
        <v>18.418479999999999</v>
      </c>
      <c r="F6965" s="1">
        <v>0</v>
      </c>
      <c r="G6965" s="1">
        <v>18.418479999999999</v>
      </c>
      <c r="I6965" s="1">
        <v>0</v>
      </c>
      <c r="K6965" s="1">
        <v>131.69023999999999</v>
      </c>
      <c r="L6965" s="1">
        <v>18.418479999999999</v>
      </c>
    </row>
    <row r="6966" spans="1:12" x14ac:dyDescent="0.2">
      <c r="A6966" s="1" t="s">
        <v>129</v>
      </c>
      <c r="B6966" s="1" t="s">
        <v>8</v>
      </c>
      <c r="C6966" s="1">
        <v>0</v>
      </c>
      <c r="D6966" s="1">
        <v>0</v>
      </c>
      <c r="F6966" s="1">
        <v>0</v>
      </c>
      <c r="G6966" s="1">
        <v>0</v>
      </c>
      <c r="I6966" s="1">
        <v>4.1993299999999998</v>
      </c>
      <c r="K6966" s="1">
        <v>477.68329999999997</v>
      </c>
      <c r="L6966" s="1">
        <v>4.1993299999999998</v>
      </c>
    </row>
    <row r="6967" spans="1:12" x14ac:dyDescent="0.2">
      <c r="A6967" s="1" t="s">
        <v>129</v>
      </c>
      <c r="B6967" s="1" t="s">
        <v>7</v>
      </c>
      <c r="C6967" s="1">
        <v>0</v>
      </c>
      <c r="D6967" s="1">
        <v>0</v>
      </c>
      <c r="F6967" s="1">
        <v>0</v>
      </c>
      <c r="G6967" s="1">
        <v>0</v>
      </c>
      <c r="I6967" s="1">
        <v>10.318300000000001</v>
      </c>
      <c r="K6967" s="1">
        <v>191.77396999999999</v>
      </c>
      <c r="L6967" s="1">
        <v>65.463250000000002</v>
      </c>
    </row>
    <row r="6968" spans="1:12" x14ac:dyDescent="0.2">
      <c r="A6968" s="1" t="s">
        <v>129</v>
      </c>
      <c r="B6968" s="1" t="s">
        <v>26</v>
      </c>
      <c r="C6968" s="1">
        <v>0</v>
      </c>
      <c r="D6968" s="1">
        <v>0</v>
      </c>
      <c r="F6968" s="1">
        <v>5.6179500000000004</v>
      </c>
      <c r="G6968" s="1">
        <v>0</v>
      </c>
      <c r="I6968" s="1">
        <v>0</v>
      </c>
      <c r="K6968" s="1">
        <v>32.581539999999997</v>
      </c>
      <c r="L6968" s="1">
        <v>27.078749999999999</v>
      </c>
    </row>
    <row r="6969" spans="1:12" x14ac:dyDescent="0.2">
      <c r="A6969" s="1" t="s">
        <v>129</v>
      </c>
      <c r="B6969" s="1" t="s">
        <v>53</v>
      </c>
      <c r="C6969" s="1">
        <v>0</v>
      </c>
      <c r="D6969" s="1">
        <v>0</v>
      </c>
      <c r="F6969" s="1">
        <v>0</v>
      </c>
      <c r="G6969" s="1">
        <v>15.440099999999999</v>
      </c>
      <c r="I6969" s="1">
        <v>30.91</v>
      </c>
      <c r="K6969" s="1">
        <v>129.25083000000001</v>
      </c>
      <c r="L6969" s="1">
        <v>281.21375</v>
      </c>
    </row>
    <row r="6970" spans="1:12" x14ac:dyDescent="0.2">
      <c r="A6970" s="1" t="s">
        <v>129</v>
      </c>
      <c r="B6970" s="1" t="s">
        <v>6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2139.9585000000002</v>
      </c>
      <c r="L6970" s="1">
        <v>2095.80431</v>
      </c>
    </row>
    <row r="6971" spans="1:12" x14ac:dyDescent="0.2">
      <c r="A6971" s="1" t="s">
        <v>129</v>
      </c>
      <c r="B6971" s="1" t="s">
        <v>46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0</v>
      </c>
      <c r="L6971" s="1">
        <v>0</v>
      </c>
    </row>
    <row r="6972" spans="1:12" x14ac:dyDescent="0.2">
      <c r="A6972" s="1" t="s">
        <v>129</v>
      </c>
      <c r="B6972" s="1" t="s">
        <v>5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56.594169999999998</v>
      </c>
      <c r="L6972" s="1">
        <v>0</v>
      </c>
    </row>
    <row r="6973" spans="1:12" x14ac:dyDescent="0.2">
      <c r="A6973" s="1" t="s">
        <v>129</v>
      </c>
      <c r="B6973" s="1" t="s">
        <v>4</v>
      </c>
      <c r="C6973" s="1">
        <v>0</v>
      </c>
      <c r="D6973" s="1">
        <v>0</v>
      </c>
      <c r="F6973" s="1">
        <v>141.36000000000001</v>
      </c>
      <c r="G6973" s="1">
        <v>97.02</v>
      </c>
      <c r="I6973" s="1">
        <v>166.31424000000001</v>
      </c>
      <c r="K6973" s="1">
        <v>1740.4462799999999</v>
      </c>
      <c r="L6973" s="1">
        <v>2181.14662</v>
      </c>
    </row>
    <row r="6974" spans="1:12" x14ac:dyDescent="0.2">
      <c r="A6974" s="1" t="s">
        <v>129</v>
      </c>
      <c r="B6974" s="1" t="s">
        <v>43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3.7290000000000001</v>
      </c>
    </row>
    <row r="6975" spans="1:12" x14ac:dyDescent="0.2">
      <c r="A6975" s="1" t="s">
        <v>129</v>
      </c>
      <c r="B6975" s="1" t="s">
        <v>3</v>
      </c>
      <c r="C6975" s="1">
        <v>0</v>
      </c>
      <c r="D6975" s="1">
        <v>0</v>
      </c>
      <c r="F6975" s="1">
        <v>0</v>
      </c>
      <c r="G6975" s="1">
        <v>7.5197399999999996</v>
      </c>
      <c r="I6975" s="1">
        <v>6.0701200000000002</v>
      </c>
      <c r="K6975" s="1">
        <v>0</v>
      </c>
      <c r="L6975" s="1">
        <v>25.463049999999999</v>
      </c>
    </row>
    <row r="6976" spans="1:12" x14ac:dyDescent="0.2">
      <c r="A6976" s="1" t="s">
        <v>129</v>
      </c>
      <c r="B6976" s="1" t="s">
        <v>24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2.3220100000000001</v>
      </c>
      <c r="L6976" s="1">
        <v>0</v>
      </c>
    </row>
    <row r="6977" spans="1:13" x14ac:dyDescent="0.2">
      <c r="A6977" s="2" t="s">
        <v>129</v>
      </c>
      <c r="B6977" s="2" t="s">
        <v>0</v>
      </c>
      <c r="C6977" s="2">
        <v>8.8305799999999994</v>
      </c>
      <c r="D6977" s="2">
        <v>211.67739</v>
      </c>
      <c r="E6977" s="2"/>
      <c r="F6977" s="2">
        <v>1612.88077</v>
      </c>
      <c r="G6977" s="2">
        <v>3050.53937</v>
      </c>
      <c r="H6977" s="2"/>
      <c r="I6977" s="2">
        <v>2454.14732</v>
      </c>
      <c r="J6977" s="2"/>
      <c r="K6977" s="2">
        <v>30399.22351</v>
      </c>
      <c r="L6977" s="2">
        <v>39085.965069999998</v>
      </c>
      <c r="M6977" s="2"/>
    </row>
    <row r="6978" spans="1:13" x14ac:dyDescent="0.2">
      <c r="A6978" s="1" t="s">
        <v>128</v>
      </c>
      <c r="B6978" s="1" t="s">
        <v>21</v>
      </c>
      <c r="C6978" s="1">
        <v>0</v>
      </c>
      <c r="D6978" s="1">
        <v>0</v>
      </c>
      <c r="F6978" s="1">
        <v>154.01967999999999</v>
      </c>
      <c r="G6978" s="1">
        <v>48.492010000000001</v>
      </c>
      <c r="I6978" s="1">
        <v>34.907200000000003</v>
      </c>
      <c r="K6978" s="1">
        <v>477.17185000000001</v>
      </c>
      <c r="L6978" s="1">
        <v>410.53399000000002</v>
      </c>
    </row>
    <row r="6979" spans="1:13" x14ac:dyDescent="0.2">
      <c r="A6979" s="1" t="s">
        <v>128</v>
      </c>
      <c r="B6979" s="1" t="s">
        <v>37</v>
      </c>
      <c r="C6979" s="1">
        <v>0</v>
      </c>
      <c r="D6979" s="1">
        <v>0</v>
      </c>
      <c r="F6979" s="1">
        <v>14.867319999999999</v>
      </c>
      <c r="G6979" s="1">
        <v>0</v>
      </c>
      <c r="I6979" s="1">
        <v>0</v>
      </c>
      <c r="K6979" s="1">
        <v>41.245469999999997</v>
      </c>
      <c r="L6979" s="1">
        <v>9.3438400000000001</v>
      </c>
    </row>
    <row r="6980" spans="1:13" x14ac:dyDescent="0.2">
      <c r="A6980" s="1" t="s">
        <v>128</v>
      </c>
      <c r="B6980" s="1" t="s">
        <v>69</v>
      </c>
      <c r="C6980" s="1">
        <v>0</v>
      </c>
      <c r="D6980" s="1">
        <v>0</v>
      </c>
      <c r="F6980" s="1">
        <v>12</v>
      </c>
      <c r="G6980" s="1">
        <v>0</v>
      </c>
      <c r="I6980" s="1">
        <v>0</v>
      </c>
      <c r="K6980" s="1">
        <v>383.59464000000003</v>
      </c>
      <c r="L6980" s="1">
        <v>191.85348999999999</v>
      </c>
    </row>
    <row r="6981" spans="1:13" x14ac:dyDescent="0.2">
      <c r="A6981" s="1" t="s">
        <v>128</v>
      </c>
      <c r="B6981" s="1" t="s">
        <v>36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36.75</v>
      </c>
      <c r="L6981" s="1">
        <v>0</v>
      </c>
    </row>
    <row r="6982" spans="1:13" x14ac:dyDescent="0.2">
      <c r="A6982" s="1" t="s">
        <v>128</v>
      </c>
      <c r="B6982" s="1" t="s">
        <v>20</v>
      </c>
      <c r="C6982" s="1">
        <v>0</v>
      </c>
      <c r="D6982" s="1">
        <v>0</v>
      </c>
      <c r="F6982" s="1">
        <v>2307.04979</v>
      </c>
      <c r="G6982" s="1">
        <v>1928.75575</v>
      </c>
      <c r="I6982" s="1">
        <v>1075.25928</v>
      </c>
      <c r="K6982" s="1">
        <v>12273.58502</v>
      </c>
      <c r="L6982" s="1">
        <v>12875.35642</v>
      </c>
    </row>
    <row r="6983" spans="1:13" x14ac:dyDescent="0.2">
      <c r="A6983" s="1" t="s">
        <v>128</v>
      </c>
      <c r="B6983" s="1" t="s">
        <v>35</v>
      </c>
      <c r="C6983" s="1">
        <v>0</v>
      </c>
      <c r="D6983" s="1">
        <v>0</v>
      </c>
      <c r="F6983" s="1">
        <v>130.09492</v>
      </c>
      <c r="G6983" s="1">
        <v>11.16198</v>
      </c>
      <c r="I6983" s="1">
        <v>3.8</v>
      </c>
      <c r="K6983" s="1">
        <v>989.77264000000002</v>
      </c>
      <c r="L6983" s="1">
        <v>370.47645</v>
      </c>
    </row>
    <row r="6984" spans="1:13" x14ac:dyDescent="0.2">
      <c r="A6984" s="1" t="s">
        <v>128</v>
      </c>
      <c r="B6984" s="1" t="s">
        <v>67</v>
      </c>
      <c r="C6984" s="1">
        <v>0</v>
      </c>
      <c r="D6984" s="1">
        <v>0</v>
      </c>
      <c r="F6984" s="1">
        <v>65.969880000000003</v>
      </c>
      <c r="G6984" s="1">
        <v>47.197479999999999</v>
      </c>
      <c r="I6984" s="1">
        <v>3.3724799999999999</v>
      </c>
      <c r="K6984" s="1">
        <v>141.31795</v>
      </c>
      <c r="L6984" s="1">
        <v>158.018</v>
      </c>
    </row>
    <row r="6985" spans="1:13" x14ac:dyDescent="0.2">
      <c r="A6985" s="1" t="s">
        <v>128</v>
      </c>
      <c r="B6985" s="1" t="s">
        <v>34</v>
      </c>
      <c r="C6985" s="1">
        <v>0</v>
      </c>
      <c r="D6985" s="1">
        <v>0</v>
      </c>
      <c r="F6985" s="1">
        <v>154.08787000000001</v>
      </c>
      <c r="G6985" s="1">
        <v>0</v>
      </c>
      <c r="I6985" s="1">
        <v>0</v>
      </c>
      <c r="K6985" s="1">
        <v>565.40556000000004</v>
      </c>
      <c r="L6985" s="1">
        <v>514.55714</v>
      </c>
    </row>
    <row r="6986" spans="1:13" x14ac:dyDescent="0.2">
      <c r="A6986" s="1" t="s">
        <v>128</v>
      </c>
      <c r="B6986" s="1" t="s">
        <v>65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0</v>
      </c>
      <c r="L6986" s="1">
        <v>13.60515</v>
      </c>
    </row>
    <row r="6987" spans="1:13" x14ac:dyDescent="0.2">
      <c r="A6987" s="1" t="s">
        <v>128</v>
      </c>
      <c r="B6987" s="1" t="s">
        <v>64</v>
      </c>
      <c r="C6987" s="1">
        <v>0</v>
      </c>
      <c r="D6987" s="1">
        <v>0</v>
      </c>
      <c r="F6987" s="1">
        <v>64.224770000000007</v>
      </c>
      <c r="G6987" s="1">
        <v>0</v>
      </c>
      <c r="I6987" s="1">
        <v>59.156590000000001</v>
      </c>
      <c r="K6987" s="1">
        <v>195.52153999999999</v>
      </c>
      <c r="L6987" s="1">
        <v>164.90189000000001</v>
      </c>
    </row>
    <row r="6988" spans="1:13" x14ac:dyDescent="0.2">
      <c r="A6988" s="1" t="s">
        <v>128</v>
      </c>
      <c r="B6988" s="1" t="s">
        <v>63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88.745999999999995</v>
      </c>
      <c r="L6988" s="1">
        <v>204.58170000000001</v>
      </c>
    </row>
    <row r="6989" spans="1:13" x14ac:dyDescent="0.2">
      <c r="A6989" s="1" t="s">
        <v>128</v>
      </c>
      <c r="B6989" s="1" t="s">
        <v>19</v>
      </c>
      <c r="C6989" s="1">
        <v>0.77307999999999999</v>
      </c>
      <c r="D6989" s="1">
        <v>10.74396</v>
      </c>
      <c r="F6989" s="1">
        <v>1132.23017</v>
      </c>
      <c r="G6989" s="1">
        <v>896.05884000000003</v>
      </c>
      <c r="I6989" s="1">
        <v>407.46994999999998</v>
      </c>
      <c r="K6989" s="1">
        <v>9478.9437699999999</v>
      </c>
      <c r="L6989" s="1">
        <v>10774.323</v>
      </c>
    </row>
    <row r="6990" spans="1:13" x14ac:dyDescent="0.2">
      <c r="A6990" s="1" t="s">
        <v>128</v>
      </c>
      <c r="B6990" s="1" t="s">
        <v>71</v>
      </c>
      <c r="C6990" s="1">
        <v>0</v>
      </c>
      <c r="D6990" s="1">
        <v>0</v>
      </c>
      <c r="F6990" s="1">
        <v>15.72</v>
      </c>
      <c r="G6990" s="1">
        <v>16.16</v>
      </c>
      <c r="I6990" s="1">
        <v>0</v>
      </c>
      <c r="K6990" s="1">
        <v>121.00906000000001</v>
      </c>
      <c r="L6990" s="1">
        <v>44.744999999999997</v>
      </c>
    </row>
    <row r="6991" spans="1:13" x14ac:dyDescent="0.2">
      <c r="A6991" s="1" t="s">
        <v>128</v>
      </c>
      <c r="B6991" s="1" t="s">
        <v>18</v>
      </c>
      <c r="C6991" s="1">
        <v>0</v>
      </c>
      <c r="D6991" s="1">
        <v>0</v>
      </c>
      <c r="F6991" s="1">
        <v>6</v>
      </c>
      <c r="G6991" s="1">
        <v>18.7</v>
      </c>
      <c r="I6991" s="1">
        <v>5.98</v>
      </c>
      <c r="K6991" s="1">
        <v>109.67905</v>
      </c>
      <c r="L6991" s="1">
        <v>163.80491000000001</v>
      </c>
    </row>
    <row r="6992" spans="1:13" x14ac:dyDescent="0.2">
      <c r="A6992" s="1" t="s">
        <v>128</v>
      </c>
      <c r="B6992" s="1" t="s">
        <v>61</v>
      </c>
      <c r="C6992" s="1">
        <v>0</v>
      </c>
      <c r="D6992" s="1">
        <v>1.6644099999999999</v>
      </c>
      <c r="F6992" s="1">
        <v>258.95931000000002</v>
      </c>
      <c r="G6992" s="1">
        <v>80.952010000000001</v>
      </c>
      <c r="I6992" s="1">
        <v>47.525880000000001</v>
      </c>
      <c r="K6992" s="1">
        <v>2201.0829899999999</v>
      </c>
      <c r="L6992" s="1">
        <v>938.22072000000003</v>
      </c>
    </row>
    <row r="6993" spans="1:12" x14ac:dyDescent="0.2">
      <c r="A6993" s="1" t="s">
        <v>128</v>
      </c>
      <c r="B6993" s="1" t="s">
        <v>17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64.261200000000002</v>
      </c>
      <c r="L6993" s="1">
        <v>36.40249</v>
      </c>
    </row>
    <row r="6994" spans="1:12" x14ac:dyDescent="0.2">
      <c r="A6994" s="1" t="s">
        <v>128</v>
      </c>
      <c r="B6994" s="1" t="s">
        <v>32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30.580300000000001</v>
      </c>
      <c r="L6994" s="1">
        <v>37.186489999999999</v>
      </c>
    </row>
    <row r="6995" spans="1:12" x14ac:dyDescent="0.2">
      <c r="A6995" s="1" t="s">
        <v>128</v>
      </c>
      <c r="B6995" s="1" t="s">
        <v>16</v>
      </c>
      <c r="C6995" s="1">
        <v>0</v>
      </c>
      <c r="D6995" s="1">
        <v>0</v>
      </c>
      <c r="F6995" s="1">
        <v>43.61</v>
      </c>
      <c r="G6995" s="1">
        <v>26.727499999999999</v>
      </c>
      <c r="I6995" s="1">
        <v>26.727499999999999</v>
      </c>
      <c r="K6995" s="1">
        <v>268.8116</v>
      </c>
      <c r="L6995" s="1">
        <v>241.91249999999999</v>
      </c>
    </row>
    <row r="6996" spans="1:12" x14ac:dyDescent="0.2">
      <c r="A6996" s="1" t="s">
        <v>128</v>
      </c>
      <c r="B6996" s="1" t="s">
        <v>15</v>
      </c>
      <c r="C6996" s="1">
        <v>0</v>
      </c>
      <c r="D6996" s="1">
        <v>0</v>
      </c>
      <c r="F6996" s="1">
        <v>0</v>
      </c>
      <c r="G6996" s="1">
        <v>45.364879999999999</v>
      </c>
      <c r="I6996" s="1">
        <v>1.0954200000000001</v>
      </c>
      <c r="K6996" s="1">
        <v>105.31523</v>
      </c>
      <c r="L6996" s="1">
        <v>296.12966999999998</v>
      </c>
    </row>
    <row r="6997" spans="1:12" x14ac:dyDescent="0.2">
      <c r="A6997" s="1" t="s">
        <v>128</v>
      </c>
      <c r="B6997" s="1" t="s">
        <v>14</v>
      </c>
      <c r="C6997" s="1">
        <v>0</v>
      </c>
      <c r="D6997" s="1">
        <v>0</v>
      </c>
      <c r="F6997" s="1">
        <v>239.61645999999999</v>
      </c>
      <c r="G6997" s="1">
        <v>219.30655999999999</v>
      </c>
      <c r="I6997" s="1">
        <v>65.678899999999999</v>
      </c>
      <c r="K6997" s="1">
        <v>1161.8809799999999</v>
      </c>
      <c r="L6997" s="1">
        <v>1812.4855500000001</v>
      </c>
    </row>
    <row r="6998" spans="1:12" x14ac:dyDescent="0.2">
      <c r="A6998" s="1" t="s">
        <v>128</v>
      </c>
      <c r="B6998" s="1" t="s">
        <v>31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15.41624</v>
      </c>
    </row>
    <row r="6999" spans="1:12" x14ac:dyDescent="0.2">
      <c r="A6999" s="1" t="s">
        <v>128</v>
      </c>
      <c r="B6999" s="1" t="s">
        <v>13</v>
      </c>
      <c r="C6999" s="1">
        <v>0</v>
      </c>
      <c r="D6999" s="1">
        <v>0</v>
      </c>
      <c r="F6999" s="1">
        <v>25.414349999999999</v>
      </c>
      <c r="G6999" s="1">
        <v>219.23500000000001</v>
      </c>
      <c r="I6999" s="1">
        <v>111.601</v>
      </c>
      <c r="K6999" s="1">
        <v>618.31853999999998</v>
      </c>
      <c r="L6999" s="1">
        <v>636.59978000000001</v>
      </c>
    </row>
    <row r="7000" spans="1:12" x14ac:dyDescent="0.2">
      <c r="A7000" s="1" t="s">
        <v>128</v>
      </c>
      <c r="B7000" s="1" t="s">
        <v>56</v>
      </c>
      <c r="C7000" s="1">
        <v>0</v>
      </c>
      <c r="D7000" s="1">
        <v>0</v>
      </c>
      <c r="F7000" s="1">
        <v>224.94422</v>
      </c>
      <c r="G7000" s="1">
        <v>0</v>
      </c>
      <c r="I7000" s="1">
        <v>59.231160000000003</v>
      </c>
      <c r="K7000" s="1">
        <v>956.89872000000003</v>
      </c>
      <c r="L7000" s="1">
        <v>1267.1219900000001</v>
      </c>
    </row>
    <row r="7001" spans="1:12" x14ac:dyDescent="0.2">
      <c r="A7001" s="1" t="s">
        <v>128</v>
      </c>
      <c r="B7001" s="1" t="s">
        <v>12</v>
      </c>
      <c r="C7001" s="1">
        <v>379.98347000000001</v>
      </c>
      <c r="D7001" s="1">
        <v>484.41609999999997</v>
      </c>
      <c r="F7001" s="1">
        <v>5447.9155799999999</v>
      </c>
      <c r="G7001" s="1">
        <v>32310.366419999998</v>
      </c>
      <c r="I7001" s="1">
        <v>32017.365849999998</v>
      </c>
      <c r="K7001" s="1">
        <v>83233.581380000003</v>
      </c>
      <c r="L7001" s="1">
        <v>241805.1526</v>
      </c>
    </row>
    <row r="7002" spans="1:12" x14ac:dyDescent="0.2">
      <c r="A7002" s="1" t="s">
        <v>128</v>
      </c>
      <c r="B7002" s="1" t="s">
        <v>11</v>
      </c>
      <c r="C7002" s="1">
        <v>0.67800000000000005</v>
      </c>
      <c r="D7002" s="1">
        <v>1.7411300000000001</v>
      </c>
      <c r="F7002" s="1">
        <v>785.82005000000004</v>
      </c>
      <c r="G7002" s="1">
        <v>884.11060999999995</v>
      </c>
      <c r="I7002" s="1">
        <v>947.03724</v>
      </c>
      <c r="K7002" s="1">
        <v>8012.6790600000004</v>
      </c>
      <c r="L7002" s="1">
        <v>7774.3668299999999</v>
      </c>
    </row>
    <row r="7003" spans="1:12" x14ac:dyDescent="0.2">
      <c r="A7003" s="1" t="s">
        <v>128</v>
      </c>
      <c r="B7003" s="1" t="s">
        <v>55</v>
      </c>
      <c r="C7003" s="1">
        <v>0</v>
      </c>
      <c r="D7003" s="1">
        <v>0</v>
      </c>
      <c r="F7003" s="1">
        <v>128.99276</v>
      </c>
      <c r="G7003" s="1">
        <v>53.045699999999997</v>
      </c>
      <c r="I7003" s="1">
        <v>296.63017000000002</v>
      </c>
      <c r="K7003" s="1">
        <v>677.41601000000003</v>
      </c>
      <c r="L7003" s="1">
        <v>2383.9499999999998</v>
      </c>
    </row>
    <row r="7004" spans="1:12" x14ac:dyDescent="0.2">
      <c r="A7004" s="1" t="s">
        <v>128</v>
      </c>
      <c r="B7004" s="1" t="s">
        <v>30</v>
      </c>
      <c r="C7004" s="1">
        <v>0</v>
      </c>
      <c r="D7004" s="1">
        <v>0</v>
      </c>
      <c r="F7004" s="1">
        <v>0</v>
      </c>
      <c r="G7004" s="1">
        <v>0</v>
      </c>
      <c r="I7004" s="1">
        <v>12.391500000000001</v>
      </c>
      <c r="K7004" s="1">
        <v>0</v>
      </c>
      <c r="L7004" s="1">
        <v>41.421599999999998</v>
      </c>
    </row>
    <row r="7005" spans="1:12" x14ac:dyDescent="0.2">
      <c r="A7005" s="1" t="s">
        <v>128</v>
      </c>
      <c r="B7005" s="1" t="s">
        <v>10</v>
      </c>
      <c r="C7005" s="1">
        <v>0</v>
      </c>
      <c r="D7005" s="1">
        <v>0</v>
      </c>
      <c r="F7005" s="1">
        <v>30.242889999999999</v>
      </c>
      <c r="G7005" s="1">
        <v>11.09188</v>
      </c>
      <c r="I7005" s="1">
        <v>0</v>
      </c>
      <c r="K7005" s="1">
        <v>562.40264999999999</v>
      </c>
      <c r="L7005" s="1">
        <v>264.08276999999998</v>
      </c>
    </row>
    <row r="7006" spans="1:12" x14ac:dyDescent="0.2">
      <c r="A7006" s="1" t="s">
        <v>128</v>
      </c>
      <c r="B7006" s="1" t="s">
        <v>28</v>
      </c>
      <c r="C7006" s="1">
        <v>0</v>
      </c>
      <c r="D7006" s="1">
        <v>0</v>
      </c>
      <c r="F7006" s="1">
        <v>8.51</v>
      </c>
      <c r="G7006" s="1">
        <v>6.1494999999999997</v>
      </c>
      <c r="I7006" s="1">
        <v>8.2620000000000005</v>
      </c>
      <c r="K7006" s="1">
        <v>9.2714800000000004</v>
      </c>
      <c r="L7006" s="1">
        <v>28.781500000000001</v>
      </c>
    </row>
    <row r="7007" spans="1:12" x14ac:dyDescent="0.2">
      <c r="A7007" s="1" t="s">
        <v>128</v>
      </c>
      <c r="B7007" s="1" t="s">
        <v>9</v>
      </c>
      <c r="C7007" s="1">
        <v>0</v>
      </c>
      <c r="D7007" s="1">
        <v>0</v>
      </c>
      <c r="F7007" s="1">
        <v>26.725660000000001</v>
      </c>
      <c r="G7007" s="1">
        <v>42.664999999999999</v>
      </c>
      <c r="I7007" s="1">
        <v>0</v>
      </c>
      <c r="K7007" s="1">
        <v>361.40546000000001</v>
      </c>
      <c r="L7007" s="1">
        <v>150.9915</v>
      </c>
    </row>
    <row r="7008" spans="1:12" x14ac:dyDescent="0.2">
      <c r="A7008" s="1" t="s">
        <v>128</v>
      </c>
      <c r="B7008" s="1" t="s">
        <v>27</v>
      </c>
      <c r="C7008" s="1">
        <v>0</v>
      </c>
      <c r="D7008" s="1">
        <v>0</v>
      </c>
      <c r="F7008" s="1">
        <v>0</v>
      </c>
      <c r="G7008" s="1">
        <v>0</v>
      </c>
      <c r="I7008" s="1">
        <v>0</v>
      </c>
      <c r="K7008" s="1">
        <v>218.96189000000001</v>
      </c>
      <c r="L7008" s="1">
        <v>219.84132</v>
      </c>
    </row>
    <row r="7009" spans="1:12" x14ac:dyDescent="0.2">
      <c r="A7009" s="1" t="s">
        <v>128</v>
      </c>
      <c r="B7009" s="1" t="s">
        <v>8</v>
      </c>
      <c r="C7009" s="1">
        <v>0</v>
      </c>
      <c r="D7009" s="1">
        <v>0</v>
      </c>
      <c r="F7009" s="1">
        <v>35889.320399999997</v>
      </c>
      <c r="G7009" s="1">
        <v>10333.87702</v>
      </c>
      <c r="I7009" s="1">
        <v>492.29777999999999</v>
      </c>
      <c r="K7009" s="1">
        <v>152726.42681</v>
      </c>
      <c r="L7009" s="1">
        <v>246145.38894</v>
      </c>
    </row>
    <row r="7010" spans="1:12" x14ac:dyDescent="0.2">
      <c r="A7010" s="1" t="s">
        <v>128</v>
      </c>
      <c r="B7010" s="1" t="s">
        <v>7</v>
      </c>
      <c r="C7010" s="1">
        <v>0</v>
      </c>
      <c r="D7010" s="1">
        <v>0</v>
      </c>
      <c r="F7010" s="1">
        <v>57.534700000000001</v>
      </c>
      <c r="G7010" s="1">
        <v>87.267499999999998</v>
      </c>
      <c r="I7010" s="1">
        <v>94.450999999999993</v>
      </c>
      <c r="K7010" s="1">
        <v>987.02981</v>
      </c>
      <c r="L7010" s="1">
        <v>1989.5024599999999</v>
      </c>
    </row>
    <row r="7011" spans="1:12" x14ac:dyDescent="0.2">
      <c r="A7011" s="1" t="s">
        <v>128</v>
      </c>
      <c r="B7011" s="1" t="s">
        <v>26</v>
      </c>
      <c r="C7011" s="1">
        <v>0</v>
      </c>
      <c r="D7011" s="1">
        <v>0</v>
      </c>
      <c r="F7011" s="1">
        <v>0</v>
      </c>
      <c r="G7011" s="1">
        <v>0</v>
      </c>
      <c r="I7011" s="1">
        <v>0</v>
      </c>
      <c r="K7011" s="1">
        <v>3.7514799999999999</v>
      </c>
      <c r="L7011" s="1">
        <v>0</v>
      </c>
    </row>
    <row r="7012" spans="1:12" x14ac:dyDescent="0.2">
      <c r="A7012" s="1" t="s">
        <v>128</v>
      </c>
      <c r="B7012" s="1" t="s">
        <v>25</v>
      </c>
      <c r="C7012" s="1">
        <v>0</v>
      </c>
      <c r="D7012" s="1">
        <v>0</v>
      </c>
      <c r="F7012" s="1">
        <v>155.17240000000001</v>
      </c>
      <c r="G7012" s="1">
        <v>159.05775</v>
      </c>
      <c r="I7012" s="1">
        <v>0</v>
      </c>
      <c r="K7012" s="1">
        <v>696.24839999999995</v>
      </c>
      <c r="L7012" s="1">
        <v>657.77937999999995</v>
      </c>
    </row>
    <row r="7013" spans="1:12" x14ac:dyDescent="0.2">
      <c r="A7013" s="1" t="s">
        <v>128</v>
      </c>
      <c r="B7013" s="1" t="s">
        <v>53</v>
      </c>
      <c r="C7013" s="1">
        <v>0</v>
      </c>
      <c r="D7013" s="1">
        <v>0.30356</v>
      </c>
      <c r="F7013" s="1">
        <v>477.25716</v>
      </c>
      <c r="G7013" s="1">
        <v>298.88159999999999</v>
      </c>
      <c r="I7013" s="1">
        <v>399.11111</v>
      </c>
      <c r="K7013" s="1">
        <v>1688.87761</v>
      </c>
      <c r="L7013" s="1">
        <v>1878.58041</v>
      </c>
    </row>
    <row r="7014" spans="1:12" x14ac:dyDescent="0.2">
      <c r="A7014" s="1" t="s">
        <v>128</v>
      </c>
      <c r="B7014" s="1" t="s">
        <v>6</v>
      </c>
      <c r="C7014" s="1">
        <v>77.7</v>
      </c>
      <c r="D7014" s="1">
        <v>9.4640000000000004</v>
      </c>
      <c r="F7014" s="1">
        <v>944.97481000000005</v>
      </c>
      <c r="G7014" s="1">
        <v>474.52264000000002</v>
      </c>
      <c r="I7014" s="1">
        <v>400.95949999999999</v>
      </c>
      <c r="K7014" s="1">
        <v>2846.00236</v>
      </c>
      <c r="L7014" s="1">
        <v>1864.9607699999999</v>
      </c>
    </row>
    <row r="7015" spans="1:12" x14ac:dyDescent="0.2">
      <c r="A7015" s="1" t="s">
        <v>128</v>
      </c>
      <c r="B7015" s="1" t="s">
        <v>51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36.041759999999996</v>
      </c>
      <c r="L7015" s="1">
        <v>191.36500000000001</v>
      </c>
    </row>
    <row r="7016" spans="1:12" x14ac:dyDescent="0.2">
      <c r="A7016" s="1" t="s">
        <v>128</v>
      </c>
      <c r="B7016" s="1" t="s">
        <v>50</v>
      </c>
      <c r="C7016" s="1">
        <v>0</v>
      </c>
      <c r="D7016" s="1">
        <v>0</v>
      </c>
      <c r="F7016" s="1">
        <v>37.918999999999997</v>
      </c>
      <c r="G7016" s="1">
        <v>29.727499999999999</v>
      </c>
      <c r="I7016" s="1">
        <v>59.337499999999999</v>
      </c>
      <c r="K7016" s="1">
        <v>160.68797000000001</v>
      </c>
      <c r="L7016" s="1">
        <v>256.97250000000003</v>
      </c>
    </row>
    <row r="7017" spans="1:12" x14ac:dyDescent="0.2">
      <c r="A7017" s="1" t="s">
        <v>128</v>
      </c>
      <c r="B7017" s="1" t="s">
        <v>49</v>
      </c>
      <c r="C7017" s="1">
        <v>0</v>
      </c>
      <c r="D7017" s="1">
        <v>0</v>
      </c>
      <c r="F7017" s="1">
        <v>12.13625</v>
      </c>
      <c r="G7017" s="1">
        <v>23.8994</v>
      </c>
      <c r="I7017" s="1">
        <v>16.886900000000001</v>
      </c>
      <c r="K7017" s="1">
        <v>194.29743999999999</v>
      </c>
      <c r="L7017" s="1">
        <v>120.3541</v>
      </c>
    </row>
    <row r="7018" spans="1:12" x14ac:dyDescent="0.2">
      <c r="A7018" s="1" t="s">
        <v>128</v>
      </c>
      <c r="B7018" s="1" t="s">
        <v>48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69.008430000000004</v>
      </c>
      <c r="L7018" s="1">
        <v>58.263150000000003</v>
      </c>
    </row>
    <row r="7019" spans="1:12" x14ac:dyDescent="0.2">
      <c r="A7019" s="1" t="s">
        <v>128</v>
      </c>
      <c r="B7019" s="1" t="s">
        <v>46</v>
      </c>
      <c r="C7019" s="1">
        <v>0</v>
      </c>
      <c r="D7019" s="1">
        <v>0</v>
      </c>
      <c r="F7019" s="1">
        <v>20.430599999999998</v>
      </c>
      <c r="G7019" s="1">
        <v>21.164950000000001</v>
      </c>
      <c r="I7019" s="1">
        <v>0</v>
      </c>
      <c r="K7019" s="1">
        <v>80.355410000000006</v>
      </c>
      <c r="L7019" s="1">
        <v>78.334159999999997</v>
      </c>
    </row>
    <row r="7020" spans="1:12" x14ac:dyDescent="0.2">
      <c r="A7020" s="1" t="s">
        <v>128</v>
      </c>
      <c r="B7020" s="1" t="s">
        <v>5</v>
      </c>
      <c r="C7020" s="1">
        <v>0</v>
      </c>
      <c r="D7020" s="1">
        <v>0</v>
      </c>
      <c r="F7020" s="1">
        <v>8.25</v>
      </c>
      <c r="G7020" s="1">
        <v>47.653199999999998</v>
      </c>
      <c r="I7020" s="1">
        <v>13.56</v>
      </c>
      <c r="K7020" s="1">
        <v>117.25331</v>
      </c>
      <c r="L7020" s="1">
        <v>619.00846000000001</v>
      </c>
    </row>
    <row r="7021" spans="1:12" x14ac:dyDescent="0.2">
      <c r="A7021" s="1" t="s">
        <v>128</v>
      </c>
      <c r="B7021" s="1" t="s">
        <v>4</v>
      </c>
      <c r="C7021" s="1">
        <v>0</v>
      </c>
      <c r="D7021" s="1">
        <v>0</v>
      </c>
      <c r="F7021" s="1">
        <v>44.38241</v>
      </c>
      <c r="G7021" s="1">
        <v>5.4207299999999998</v>
      </c>
      <c r="I7021" s="1">
        <v>44.687600000000003</v>
      </c>
      <c r="K7021" s="1">
        <v>493.56509999999997</v>
      </c>
      <c r="L7021" s="1">
        <v>284.22323999999998</v>
      </c>
    </row>
    <row r="7022" spans="1:12" x14ac:dyDescent="0.2">
      <c r="A7022" s="1" t="s">
        <v>128</v>
      </c>
      <c r="B7022" s="1" t="s">
        <v>45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0.61</v>
      </c>
      <c r="L7022" s="1">
        <v>0</v>
      </c>
    </row>
    <row r="7023" spans="1:12" x14ac:dyDescent="0.2">
      <c r="A7023" s="1" t="s">
        <v>128</v>
      </c>
      <c r="B7023" s="1" t="s">
        <v>44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0</v>
      </c>
      <c r="L7023" s="1">
        <v>10.563000000000001</v>
      </c>
    </row>
    <row r="7024" spans="1:12" x14ac:dyDescent="0.2">
      <c r="A7024" s="1" t="s">
        <v>128</v>
      </c>
      <c r="B7024" s="1" t="s">
        <v>43</v>
      </c>
      <c r="C7024" s="1">
        <v>0</v>
      </c>
      <c r="D7024" s="1">
        <v>0</v>
      </c>
      <c r="F7024" s="1">
        <v>0</v>
      </c>
      <c r="G7024" s="1">
        <v>0</v>
      </c>
      <c r="I7024" s="1">
        <v>12.54856</v>
      </c>
      <c r="K7024" s="1">
        <v>55.113999999999997</v>
      </c>
      <c r="L7024" s="1">
        <v>12.54856</v>
      </c>
    </row>
    <row r="7025" spans="1:13" x14ac:dyDescent="0.2">
      <c r="A7025" s="1" t="s">
        <v>128</v>
      </c>
      <c r="B7025" s="1" t="s">
        <v>74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3.7179600000000002</v>
      </c>
      <c r="L7025" s="1">
        <v>0</v>
      </c>
    </row>
    <row r="7026" spans="1:13" x14ac:dyDescent="0.2">
      <c r="A7026" s="1" t="s">
        <v>128</v>
      </c>
      <c r="B7026" s="1" t="s">
        <v>3</v>
      </c>
      <c r="C7026" s="1">
        <v>0</v>
      </c>
      <c r="D7026" s="1">
        <v>0</v>
      </c>
      <c r="F7026" s="1">
        <v>5.6029</v>
      </c>
      <c r="G7026" s="1">
        <v>0.17344999999999999</v>
      </c>
      <c r="I7026" s="1">
        <v>203.15991</v>
      </c>
      <c r="K7026" s="1">
        <v>386.26900999999998</v>
      </c>
      <c r="L7026" s="1">
        <v>953.75900999999999</v>
      </c>
    </row>
    <row r="7027" spans="1:13" x14ac:dyDescent="0.2">
      <c r="A7027" s="1" t="s">
        <v>128</v>
      </c>
      <c r="B7027" s="1" t="s">
        <v>42</v>
      </c>
      <c r="C7027" s="1">
        <v>0</v>
      </c>
      <c r="D7027" s="1">
        <v>0</v>
      </c>
      <c r="F7027" s="1">
        <v>0</v>
      </c>
      <c r="G7027" s="1">
        <v>0</v>
      </c>
      <c r="I7027" s="1">
        <v>0</v>
      </c>
      <c r="K7027" s="1">
        <v>48.041600000000003</v>
      </c>
      <c r="L7027" s="1">
        <v>19.541599999999999</v>
      </c>
    </row>
    <row r="7028" spans="1:13" x14ac:dyDescent="0.2">
      <c r="A7028" s="1" t="s">
        <v>128</v>
      </c>
      <c r="B7028" s="1" t="s">
        <v>24</v>
      </c>
      <c r="C7028" s="1">
        <v>0</v>
      </c>
      <c r="D7028" s="1">
        <v>0</v>
      </c>
      <c r="F7028" s="1">
        <v>0</v>
      </c>
      <c r="G7028" s="1">
        <v>1.31</v>
      </c>
      <c r="I7028" s="1">
        <v>64.418999999999997</v>
      </c>
      <c r="K7028" s="1">
        <v>279.73140000000001</v>
      </c>
      <c r="L7028" s="1">
        <v>128.09399999999999</v>
      </c>
    </row>
    <row r="7029" spans="1:13" x14ac:dyDescent="0.2">
      <c r="A7029" s="1" t="s">
        <v>128</v>
      </c>
      <c r="B7029" s="1" t="s">
        <v>2</v>
      </c>
      <c r="C7029" s="1">
        <v>0</v>
      </c>
      <c r="D7029" s="1">
        <v>0</v>
      </c>
      <c r="F7029" s="1">
        <v>4.2623800000000003</v>
      </c>
      <c r="G7029" s="1">
        <v>0</v>
      </c>
      <c r="I7029" s="1">
        <v>0</v>
      </c>
      <c r="K7029" s="1">
        <v>37.803220000000003</v>
      </c>
      <c r="L7029" s="1">
        <v>56.511719999999997</v>
      </c>
    </row>
    <row r="7030" spans="1:13" x14ac:dyDescent="0.2">
      <c r="A7030" s="1" t="s">
        <v>128</v>
      </c>
      <c r="B7030" s="1" t="s">
        <v>39</v>
      </c>
      <c r="C7030" s="1">
        <v>0</v>
      </c>
      <c r="D7030" s="1">
        <v>0</v>
      </c>
      <c r="F7030" s="1">
        <v>0</v>
      </c>
      <c r="G7030" s="1">
        <v>0</v>
      </c>
      <c r="I7030" s="1">
        <v>9.4439399999999996</v>
      </c>
      <c r="K7030" s="1">
        <v>0</v>
      </c>
      <c r="L7030" s="1">
        <v>63.767940000000003</v>
      </c>
    </row>
    <row r="7031" spans="1:13" x14ac:dyDescent="0.2">
      <c r="A7031" s="2" t="s">
        <v>128</v>
      </c>
      <c r="B7031" s="2" t="s">
        <v>0</v>
      </c>
      <c r="C7031" s="2">
        <v>459.13454999999999</v>
      </c>
      <c r="D7031" s="2">
        <v>508.33316000000002</v>
      </c>
      <c r="E7031" s="2"/>
      <c r="F7031" s="2">
        <v>48934.258690000002</v>
      </c>
      <c r="G7031" s="2">
        <v>48348.496859999999</v>
      </c>
      <c r="H7031" s="2"/>
      <c r="I7031" s="2">
        <v>36994.354919999998</v>
      </c>
      <c r="J7031" s="2"/>
      <c r="K7031" s="2">
        <v>284296.44312000001</v>
      </c>
      <c r="L7031" s="2">
        <v>539235.68293000001</v>
      </c>
      <c r="M7031" s="2"/>
    </row>
    <row r="7032" spans="1:13" x14ac:dyDescent="0.2">
      <c r="A7032" s="1" t="s">
        <v>127</v>
      </c>
      <c r="B7032" s="1" t="s">
        <v>21</v>
      </c>
      <c r="C7032" s="1">
        <v>153.54861</v>
      </c>
      <c r="D7032" s="1">
        <v>8.9894200000000009</v>
      </c>
      <c r="F7032" s="1">
        <v>670.50719000000004</v>
      </c>
      <c r="G7032" s="1">
        <v>193.96912</v>
      </c>
      <c r="I7032" s="1">
        <v>395.61358000000001</v>
      </c>
      <c r="K7032" s="1">
        <v>2246.7044299999998</v>
      </c>
      <c r="L7032" s="1">
        <v>4362.1241200000004</v>
      </c>
    </row>
    <row r="7033" spans="1:13" x14ac:dyDescent="0.2">
      <c r="A7033" s="1" t="s">
        <v>127</v>
      </c>
      <c r="B7033" s="1" t="s">
        <v>37</v>
      </c>
      <c r="C7033" s="1">
        <v>0</v>
      </c>
      <c r="D7033" s="1">
        <v>0</v>
      </c>
      <c r="F7033" s="1">
        <v>0</v>
      </c>
      <c r="G7033" s="1">
        <v>10.80926</v>
      </c>
      <c r="I7033" s="1">
        <v>28.14565</v>
      </c>
      <c r="K7033" s="1">
        <v>0</v>
      </c>
      <c r="L7033" s="1">
        <v>130.27366000000001</v>
      </c>
    </row>
    <row r="7034" spans="1:13" x14ac:dyDescent="0.2">
      <c r="A7034" s="1" t="s">
        <v>127</v>
      </c>
      <c r="B7034" s="1" t="s">
        <v>69</v>
      </c>
      <c r="C7034" s="1">
        <v>0</v>
      </c>
      <c r="D7034" s="1">
        <v>0</v>
      </c>
      <c r="F7034" s="1">
        <v>21.367319999999999</v>
      </c>
      <c r="G7034" s="1">
        <v>0</v>
      </c>
      <c r="I7034" s="1">
        <v>0</v>
      </c>
      <c r="K7034" s="1">
        <v>79.354470000000006</v>
      </c>
      <c r="L7034" s="1">
        <v>209.34576999999999</v>
      </c>
    </row>
    <row r="7035" spans="1:13" x14ac:dyDescent="0.2">
      <c r="A7035" s="1" t="s">
        <v>127</v>
      </c>
      <c r="B7035" s="1" t="s">
        <v>91</v>
      </c>
      <c r="C7035" s="1">
        <v>0</v>
      </c>
      <c r="D7035" s="1">
        <v>0</v>
      </c>
      <c r="F7035" s="1">
        <v>0</v>
      </c>
      <c r="G7035" s="1">
        <v>0</v>
      </c>
      <c r="I7035" s="1">
        <v>0</v>
      </c>
      <c r="K7035" s="1">
        <v>0</v>
      </c>
      <c r="L7035" s="1">
        <v>0</v>
      </c>
    </row>
    <row r="7036" spans="1:13" x14ac:dyDescent="0.2">
      <c r="A7036" s="1" t="s">
        <v>127</v>
      </c>
      <c r="B7036" s="1" t="s">
        <v>36</v>
      </c>
      <c r="C7036" s="1">
        <v>0</v>
      </c>
      <c r="D7036" s="1">
        <v>0</v>
      </c>
      <c r="F7036" s="1">
        <v>0</v>
      </c>
      <c r="G7036" s="1">
        <v>176.45003</v>
      </c>
      <c r="I7036" s="1">
        <v>14.27627</v>
      </c>
      <c r="K7036" s="1">
        <v>741.67039999999997</v>
      </c>
      <c r="L7036" s="1">
        <v>336.77120000000002</v>
      </c>
    </row>
    <row r="7037" spans="1:13" x14ac:dyDescent="0.2">
      <c r="A7037" s="1" t="s">
        <v>127</v>
      </c>
      <c r="B7037" s="1" t="s">
        <v>20</v>
      </c>
      <c r="C7037" s="1">
        <v>3.0148999999999999</v>
      </c>
      <c r="D7037" s="1">
        <v>57.815890000000003</v>
      </c>
      <c r="F7037" s="1">
        <v>1126.2817399999999</v>
      </c>
      <c r="G7037" s="1">
        <v>1254.20543</v>
      </c>
      <c r="I7037" s="1">
        <v>1805.23325</v>
      </c>
      <c r="K7037" s="1">
        <v>9207.7619099999993</v>
      </c>
      <c r="L7037" s="1">
        <v>17610.485530000002</v>
      </c>
    </row>
    <row r="7038" spans="1:13" x14ac:dyDescent="0.2">
      <c r="A7038" s="1" t="s">
        <v>127</v>
      </c>
      <c r="B7038" s="1" t="s">
        <v>35</v>
      </c>
      <c r="C7038" s="1">
        <v>0</v>
      </c>
      <c r="D7038" s="1">
        <v>107.85293</v>
      </c>
      <c r="F7038" s="1">
        <v>555.69624999999996</v>
      </c>
      <c r="G7038" s="1">
        <v>1166.67615</v>
      </c>
      <c r="I7038" s="1">
        <v>404.05862000000002</v>
      </c>
      <c r="K7038" s="1">
        <v>7669.53791</v>
      </c>
      <c r="L7038" s="1">
        <v>8728.2616199999993</v>
      </c>
    </row>
    <row r="7039" spans="1:13" x14ac:dyDescent="0.2">
      <c r="A7039" s="1" t="s">
        <v>127</v>
      </c>
      <c r="B7039" s="1" t="s">
        <v>67</v>
      </c>
      <c r="C7039" s="1">
        <v>0</v>
      </c>
      <c r="D7039" s="1">
        <v>0</v>
      </c>
      <c r="F7039" s="1">
        <v>355.31274000000002</v>
      </c>
      <c r="G7039" s="1">
        <v>1098.71732</v>
      </c>
      <c r="I7039" s="1">
        <v>298.87459000000001</v>
      </c>
      <c r="K7039" s="1">
        <v>2463.4961600000001</v>
      </c>
      <c r="L7039" s="1">
        <v>3646.9504999999999</v>
      </c>
    </row>
    <row r="7040" spans="1:13" x14ac:dyDescent="0.2">
      <c r="A7040" s="1" t="s">
        <v>127</v>
      </c>
      <c r="B7040" s="1" t="s">
        <v>34</v>
      </c>
      <c r="C7040" s="1">
        <v>0</v>
      </c>
      <c r="D7040" s="1">
        <v>0</v>
      </c>
      <c r="F7040" s="1">
        <v>43.90099</v>
      </c>
      <c r="G7040" s="1">
        <v>117.60177</v>
      </c>
      <c r="I7040" s="1">
        <v>87.893860000000004</v>
      </c>
      <c r="K7040" s="1">
        <v>367.79466000000002</v>
      </c>
      <c r="L7040" s="1">
        <v>1240.51972</v>
      </c>
    </row>
    <row r="7041" spans="1:12" x14ac:dyDescent="0.2">
      <c r="A7041" s="1" t="s">
        <v>127</v>
      </c>
      <c r="B7041" s="1" t="s">
        <v>66</v>
      </c>
      <c r="C7041" s="1">
        <v>13.64349</v>
      </c>
      <c r="D7041" s="1">
        <v>0</v>
      </c>
      <c r="F7041" s="1">
        <v>13.64349</v>
      </c>
      <c r="G7041" s="1">
        <v>0</v>
      </c>
      <c r="I7041" s="1">
        <v>938.04585999999995</v>
      </c>
      <c r="K7041" s="1">
        <v>585.19488999999999</v>
      </c>
      <c r="L7041" s="1">
        <v>1188.0222000000001</v>
      </c>
    </row>
    <row r="7042" spans="1:12" x14ac:dyDescent="0.2">
      <c r="A7042" s="1" t="s">
        <v>127</v>
      </c>
      <c r="B7042" s="1" t="s">
        <v>65</v>
      </c>
      <c r="C7042" s="1">
        <v>0</v>
      </c>
      <c r="D7042" s="1">
        <v>0</v>
      </c>
      <c r="F7042" s="1">
        <v>34.85989</v>
      </c>
      <c r="G7042" s="1">
        <v>27.981860000000001</v>
      </c>
      <c r="I7042" s="1">
        <v>30.008690000000001</v>
      </c>
      <c r="K7042" s="1">
        <v>180.27777</v>
      </c>
      <c r="L7042" s="1">
        <v>173.75729000000001</v>
      </c>
    </row>
    <row r="7043" spans="1:12" x14ac:dyDescent="0.2">
      <c r="A7043" s="1" t="s">
        <v>127</v>
      </c>
      <c r="B7043" s="1" t="s">
        <v>64</v>
      </c>
      <c r="C7043" s="1">
        <v>0</v>
      </c>
      <c r="D7043" s="1">
        <v>0</v>
      </c>
      <c r="F7043" s="1">
        <v>37.408790000000003</v>
      </c>
      <c r="G7043" s="1">
        <v>59.142940000000003</v>
      </c>
      <c r="I7043" s="1">
        <v>37.828769999999999</v>
      </c>
      <c r="K7043" s="1">
        <v>706.59465999999998</v>
      </c>
      <c r="L7043" s="1">
        <v>505.69260000000003</v>
      </c>
    </row>
    <row r="7044" spans="1:12" x14ac:dyDescent="0.2">
      <c r="A7044" s="1" t="s">
        <v>127</v>
      </c>
      <c r="B7044" s="1" t="s">
        <v>63</v>
      </c>
      <c r="C7044" s="1">
        <v>0</v>
      </c>
      <c r="D7044" s="1">
        <v>0</v>
      </c>
      <c r="F7044" s="1">
        <v>0</v>
      </c>
      <c r="G7044" s="1">
        <v>0.90137</v>
      </c>
      <c r="I7044" s="1">
        <v>0</v>
      </c>
      <c r="K7044" s="1">
        <v>55.690480000000001</v>
      </c>
      <c r="L7044" s="1">
        <v>33.912950000000002</v>
      </c>
    </row>
    <row r="7045" spans="1:12" x14ac:dyDescent="0.2">
      <c r="A7045" s="1" t="s">
        <v>127</v>
      </c>
      <c r="B7045" s="1" t="s">
        <v>19</v>
      </c>
      <c r="C7045" s="1">
        <v>88.393410000000003</v>
      </c>
      <c r="D7045" s="1">
        <v>207.52248</v>
      </c>
      <c r="F7045" s="1">
        <v>5071.4949999999999</v>
      </c>
      <c r="G7045" s="1">
        <v>5911.4174199999998</v>
      </c>
      <c r="I7045" s="1">
        <v>4227.1360699999996</v>
      </c>
      <c r="K7045" s="1">
        <v>51888.806570000001</v>
      </c>
      <c r="L7045" s="1">
        <v>52604.727449999998</v>
      </c>
    </row>
    <row r="7046" spans="1:12" x14ac:dyDescent="0.2">
      <c r="A7046" s="1" t="s">
        <v>127</v>
      </c>
      <c r="B7046" s="1" t="s">
        <v>62</v>
      </c>
      <c r="C7046" s="1">
        <v>0</v>
      </c>
      <c r="D7046" s="1">
        <v>0</v>
      </c>
      <c r="F7046" s="1">
        <v>6.5205000000000002</v>
      </c>
      <c r="G7046" s="1">
        <v>5.6075799999999996</v>
      </c>
      <c r="I7046" s="1">
        <v>0</v>
      </c>
      <c r="K7046" s="1">
        <v>93.684060000000002</v>
      </c>
      <c r="L7046" s="1">
        <v>43.817480000000003</v>
      </c>
    </row>
    <row r="7047" spans="1:12" x14ac:dyDescent="0.2">
      <c r="A7047" s="1" t="s">
        <v>127</v>
      </c>
      <c r="B7047" s="1" t="s">
        <v>18</v>
      </c>
      <c r="C7047" s="1">
        <v>0</v>
      </c>
      <c r="D7047" s="1">
        <v>0</v>
      </c>
      <c r="F7047" s="1">
        <v>125.53021</v>
      </c>
      <c r="G7047" s="1">
        <v>25.94164</v>
      </c>
      <c r="I7047" s="1">
        <v>78.774559999999994</v>
      </c>
      <c r="K7047" s="1">
        <v>375.23338000000001</v>
      </c>
      <c r="L7047" s="1">
        <v>283.23712</v>
      </c>
    </row>
    <row r="7048" spans="1:12" x14ac:dyDescent="0.2">
      <c r="A7048" s="1" t="s">
        <v>127</v>
      </c>
      <c r="B7048" s="1" t="s">
        <v>61</v>
      </c>
      <c r="C7048" s="1">
        <v>55.632399999999997</v>
      </c>
      <c r="D7048" s="1">
        <v>20.1845</v>
      </c>
      <c r="F7048" s="1">
        <v>1921.19867</v>
      </c>
      <c r="G7048" s="1">
        <v>611.77185999999995</v>
      </c>
      <c r="I7048" s="1">
        <v>633.94812000000002</v>
      </c>
      <c r="K7048" s="1">
        <v>11490.094349999999</v>
      </c>
      <c r="L7048" s="1">
        <v>7319.8770199999999</v>
      </c>
    </row>
    <row r="7049" spans="1:12" x14ac:dyDescent="0.2">
      <c r="A7049" s="1" t="s">
        <v>127</v>
      </c>
      <c r="B7049" s="1" t="s">
        <v>17</v>
      </c>
      <c r="C7049" s="1">
        <v>0</v>
      </c>
      <c r="D7049" s="1">
        <v>0</v>
      </c>
      <c r="F7049" s="1">
        <v>0</v>
      </c>
      <c r="G7049" s="1">
        <v>4.7276499999999997</v>
      </c>
      <c r="I7049" s="1">
        <v>0</v>
      </c>
      <c r="K7049" s="1">
        <v>0</v>
      </c>
      <c r="L7049" s="1">
        <v>9.0699900000000007</v>
      </c>
    </row>
    <row r="7050" spans="1:12" x14ac:dyDescent="0.2">
      <c r="A7050" s="1" t="s">
        <v>127</v>
      </c>
      <c r="B7050" s="1" t="s">
        <v>32</v>
      </c>
      <c r="C7050" s="1">
        <v>0</v>
      </c>
      <c r="D7050" s="1">
        <v>0</v>
      </c>
      <c r="F7050" s="1">
        <v>59.556959999999997</v>
      </c>
      <c r="G7050" s="1">
        <v>30.482019999999999</v>
      </c>
      <c r="I7050" s="1">
        <v>3.0414099999999999</v>
      </c>
      <c r="K7050" s="1">
        <v>195.35749000000001</v>
      </c>
      <c r="L7050" s="1">
        <v>264.16224</v>
      </c>
    </row>
    <row r="7051" spans="1:12" x14ac:dyDescent="0.2">
      <c r="A7051" s="1" t="s">
        <v>127</v>
      </c>
      <c r="B7051" s="1" t="s">
        <v>60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0</v>
      </c>
      <c r="L7051" s="1">
        <v>546.1</v>
      </c>
    </row>
    <row r="7052" spans="1:12" x14ac:dyDescent="0.2">
      <c r="A7052" s="1" t="s">
        <v>127</v>
      </c>
      <c r="B7052" s="1" t="s">
        <v>58</v>
      </c>
      <c r="C7052" s="1">
        <v>0</v>
      </c>
      <c r="D7052" s="1">
        <v>0</v>
      </c>
      <c r="F7052" s="1">
        <v>5.9095199999999997</v>
      </c>
      <c r="G7052" s="1">
        <v>0</v>
      </c>
      <c r="I7052" s="1">
        <v>0</v>
      </c>
      <c r="K7052" s="1">
        <v>416.31921</v>
      </c>
      <c r="L7052" s="1">
        <v>32.23847</v>
      </c>
    </row>
    <row r="7053" spans="1:12" x14ac:dyDescent="0.2">
      <c r="A7053" s="1" t="s">
        <v>127</v>
      </c>
      <c r="B7053" s="1" t="s">
        <v>15</v>
      </c>
      <c r="C7053" s="1">
        <v>12.043889999999999</v>
      </c>
      <c r="D7053" s="1">
        <v>0</v>
      </c>
      <c r="F7053" s="1">
        <v>446.16278</v>
      </c>
      <c r="G7053" s="1">
        <v>524.76238000000001</v>
      </c>
      <c r="I7053" s="1">
        <v>330.70614999999998</v>
      </c>
      <c r="K7053" s="1">
        <v>3617.8420700000001</v>
      </c>
      <c r="L7053" s="1">
        <v>3755.9402399999999</v>
      </c>
    </row>
    <row r="7054" spans="1:12" x14ac:dyDescent="0.2">
      <c r="A7054" s="1" t="s">
        <v>127</v>
      </c>
      <c r="B7054" s="1" t="s">
        <v>14</v>
      </c>
      <c r="C7054" s="1">
        <v>19.517140000000001</v>
      </c>
      <c r="D7054" s="1">
        <v>0</v>
      </c>
      <c r="F7054" s="1">
        <v>936.31273999999996</v>
      </c>
      <c r="G7054" s="1">
        <v>1337.8130699999999</v>
      </c>
      <c r="I7054" s="1">
        <v>972.69177999999999</v>
      </c>
      <c r="K7054" s="1">
        <v>9776.6521100000009</v>
      </c>
      <c r="L7054" s="1">
        <v>11320.6909</v>
      </c>
    </row>
    <row r="7055" spans="1:12" x14ac:dyDescent="0.2">
      <c r="A7055" s="1" t="s">
        <v>127</v>
      </c>
      <c r="B7055" s="1" t="s">
        <v>31</v>
      </c>
      <c r="C7055" s="1">
        <v>0</v>
      </c>
      <c r="D7055" s="1">
        <v>0</v>
      </c>
      <c r="F7055" s="1">
        <v>0</v>
      </c>
      <c r="G7055" s="1">
        <v>71.166049999999998</v>
      </c>
      <c r="I7055" s="1">
        <v>5.1631299999999998</v>
      </c>
      <c r="K7055" s="1">
        <v>0</v>
      </c>
      <c r="L7055" s="1">
        <v>138.27913000000001</v>
      </c>
    </row>
    <row r="7056" spans="1:12" x14ac:dyDescent="0.2">
      <c r="A7056" s="1" t="s">
        <v>127</v>
      </c>
      <c r="B7056" s="1" t="s">
        <v>13</v>
      </c>
      <c r="C7056" s="1">
        <v>16.166419999999999</v>
      </c>
      <c r="D7056" s="1">
        <v>0</v>
      </c>
      <c r="F7056" s="1">
        <v>338.67268999999999</v>
      </c>
      <c r="G7056" s="1">
        <v>512.23555999999996</v>
      </c>
      <c r="I7056" s="1">
        <v>350.99288000000001</v>
      </c>
      <c r="K7056" s="1">
        <v>1521.5903499999999</v>
      </c>
      <c r="L7056" s="1">
        <v>3470.8233399999999</v>
      </c>
    </row>
    <row r="7057" spans="1:12" x14ac:dyDescent="0.2">
      <c r="A7057" s="1" t="s">
        <v>127</v>
      </c>
      <c r="B7057" s="1" t="s">
        <v>56</v>
      </c>
      <c r="C7057" s="1">
        <v>0</v>
      </c>
      <c r="D7057" s="1">
        <v>0</v>
      </c>
      <c r="F7057" s="1">
        <v>16.40485</v>
      </c>
      <c r="G7057" s="1">
        <v>5.3823999999999996</v>
      </c>
      <c r="I7057" s="1">
        <v>0</v>
      </c>
      <c r="K7057" s="1">
        <v>64.919820000000001</v>
      </c>
      <c r="L7057" s="1">
        <v>40.042470000000002</v>
      </c>
    </row>
    <row r="7058" spans="1:12" x14ac:dyDescent="0.2">
      <c r="A7058" s="1" t="s">
        <v>127</v>
      </c>
      <c r="B7058" s="1" t="s">
        <v>12</v>
      </c>
      <c r="C7058" s="1">
        <v>809.72304999999994</v>
      </c>
      <c r="D7058" s="1">
        <v>1423.61232</v>
      </c>
      <c r="F7058" s="1">
        <v>30346.984779999999</v>
      </c>
      <c r="G7058" s="1">
        <v>39681.851929999997</v>
      </c>
      <c r="I7058" s="1">
        <v>41562.043969999999</v>
      </c>
      <c r="K7058" s="1">
        <v>252034.98814</v>
      </c>
      <c r="L7058" s="1">
        <v>309247.65963000001</v>
      </c>
    </row>
    <row r="7059" spans="1:12" x14ac:dyDescent="0.2">
      <c r="A7059" s="1" t="s">
        <v>127</v>
      </c>
      <c r="B7059" s="1" t="s">
        <v>11</v>
      </c>
      <c r="C7059" s="1">
        <v>79.818250000000006</v>
      </c>
      <c r="D7059" s="1">
        <v>206.17062000000001</v>
      </c>
      <c r="F7059" s="1">
        <v>2806.43201</v>
      </c>
      <c r="G7059" s="1">
        <v>6232.8303299999998</v>
      </c>
      <c r="I7059" s="1">
        <v>2876.9778000000001</v>
      </c>
      <c r="K7059" s="1">
        <v>30915.91012</v>
      </c>
      <c r="L7059" s="1">
        <v>38098.507949999999</v>
      </c>
    </row>
    <row r="7060" spans="1:12" x14ac:dyDescent="0.2">
      <c r="A7060" s="1" t="s">
        <v>127</v>
      </c>
      <c r="B7060" s="1" t="s">
        <v>55</v>
      </c>
      <c r="C7060" s="1">
        <v>0</v>
      </c>
      <c r="D7060" s="1">
        <v>0</v>
      </c>
      <c r="F7060" s="1">
        <v>89.279650000000004</v>
      </c>
      <c r="G7060" s="1">
        <v>55.227229999999999</v>
      </c>
      <c r="I7060" s="1">
        <v>39.956150000000001</v>
      </c>
      <c r="K7060" s="1">
        <v>272.16415999999998</v>
      </c>
      <c r="L7060" s="1">
        <v>276.76465000000002</v>
      </c>
    </row>
    <row r="7061" spans="1:12" x14ac:dyDescent="0.2">
      <c r="A7061" s="1" t="s">
        <v>127</v>
      </c>
      <c r="B7061" s="1" t="s">
        <v>30</v>
      </c>
      <c r="C7061" s="1">
        <v>0</v>
      </c>
      <c r="D7061" s="1">
        <v>0</v>
      </c>
      <c r="F7061" s="1">
        <v>27.130199999999999</v>
      </c>
      <c r="G7061" s="1">
        <v>243.12642</v>
      </c>
      <c r="I7061" s="1">
        <v>567.10770000000002</v>
      </c>
      <c r="K7061" s="1">
        <v>365.18211000000002</v>
      </c>
      <c r="L7061" s="1">
        <v>1047.8115</v>
      </c>
    </row>
    <row r="7062" spans="1:12" x14ac:dyDescent="0.2">
      <c r="A7062" s="1" t="s">
        <v>127</v>
      </c>
      <c r="B7062" s="1" t="s">
        <v>29</v>
      </c>
      <c r="C7062" s="1">
        <v>0</v>
      </c>
      <c r="D7062" s="1">
        <v>0</v>
      </c>
      <c r="F7062" s="1">
        <v>0</v>
      </c>
      <c r="G7062" s="1">
        <v>0</v>
      </c>
      <c r="I7062" s="1">
        <v>0</v>
      </c>
      <c r="K7062" s="1">
        <v>104.22022</v>
      </c>
      <c r="L7062" s="1">
        <v>405.70787000000001</v>
      </c>
    </row>
    <row r="7063" spans="1:12" x14ac:dyDescent="0.2">
      <c r="A7063" s="1" t="s">
        <v>127</v>
      </c>
      <c r="B7063" s="1" t="s">
        <v>10</v>
      </c>
      <c r="C7063" s="1">
        <v>0</v>
      </c>
      <c r="D7063" s="1">
        <v>70.609780000000001</v>
      </c>
      <c r="F7063" s="1">
        <v>744.53312000000005</v>
      </c>
      <c r="G7063" s="1">
        <v>1114.0818200000001</v>
      </c>
      <c r="I7063" s="1">
        <v>806.43588</v>
      </c>
      <c r="K7063" s="1">
        <v>5210.4192400000002</v>
      </c>
      <c r="L7063" s="1">
        <v>8467.4576400000005</v>
      </c>
    </row>
    <row r="7064" spans="1:12" x14ac:dyDescent="0.2">
      <c r="A7064" s="1" t="s">
        <v>127</v>
      </c>
      <c r="B7064" s="1" t="s">
        <v>75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1281.1044199999999</v>
      </c>
      <c r="L7064" s="1">
        <v>252.78185999999999</v>
      </c>
    </row>
    <row r="7065" spans="1:12" x14ac:dyDescent="0.2">
      <c r="A7065" s="1" t="s">
        <v>127</v>
      </c>
      <c r="B7065" s="1" t="s">
        <v>28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228.34696</v>
      </c>
      <c r="L7065" s="1">
        <v>127.26393</v>
      </c>
    </row>
    <row r="7066" spans="1:12" x14ac:dyDescent="0.2">
      <c r="A7066" s="1" t="s">
        <v>127</v>
      </c>
      <c r="B7066" s="1" t="s">
        <v>9</v>
      </c>
      <c r="C7066" s="1">
        <v>0</v>
      </c>
      <c r="D7066" s="1">
        <v>0</v>
      </c>
      <c r="F7066" s="1">
        <v>93.362049999999996</v>
      </c>
      <c r="G7066" s="1">
        <v>188.48699999999999</v>
      </c>
      <c r="I7066" s="1">
        <v>100.95860999999999</v>
      </c>
      <c r="K7066" s="1">
        <v>805.56179999999995</v>
      </c>
      <c r="L7066" s="1">
        <v>1140.9279300000001</v>
      </c>
    </row>
    <row r="7067" spans="1:12" x14ac:dyDescent="0.2">
      <c r="A7067" s="1" t="s">
        <v>127</v>
      </c>
      <c r="B7067" s="1" t="s">
        <v>27</v>
      </c>
      <c r="C7067" s="1">
        <v>0</v>
      </c>
      <c r="D7067" s="1">
        <v>0</v>
      </c>
      <c r="F7067" s="1">
        <v>583.14729999999997</v>
      </c>
      <c r="G7067" s="1">
        <v>1275.8484599999999</v>
      </c>
      <c r="I7067" s="1">
        <v>1506.2976100000001</v>
      </c>
      <c r="K7067" s="1">
        <v>6855.3456900000001</v>
      </c>
      <c r="L7067" s="1">
        <v>9885.6881300000005</v>
      </c>
    </row>
    <row r="7068" spans="1:12" x14ac:dyDescent="0.2">
      <c r="A7068" s="1" t="s">
        <v>127</v>
      </c>
      <c r="B7068" s="1" t="s">
        <v>8</v>
      </c>
      <c r="C7068" s="1">
        <v>367.09575999999998</v>
      </c>
      <c r="D7068" s="1">
        <v>123.59581</v>
      </c>
      <c r="F7068" s="1">
        <v>3341.7062700000001</v>
      </c>
      <c r="G7068" s="1">
        <v>5777.9197700000004</v>
      </c>
      <c r="I7068" s="1">
        <v>5706.0433000000003</v>
      </c>
      <c r="K7068" s="1">
        <v>34088.844799999999</v>
      </c>
      <c r="L7068" s="1">
        <v>41814.962290000003</v>
      </c>
    </row>
    <row r="7069" spans="1:12" x14ac:dyDescent="0.2">
      <c r="A7069" s="1" t="s">
        <v>127</v>
      </c>
      <c r="B7069" s="1" t="s">
        <v>7</v>
      </c>
      <c r="C7069" s="1">
        <v>31.1784</v>
      </c>
      <c r="D7069" s="1">
        <v>16.887070000000001</v>
      </c>
      <c r="F7069" s="1">
        <v>528.02395000000001</v>
      </c>
      <c r="G7069" s="1">
        <v>591.12712999999997</v>
      </c>
      <c r="I7069" s="1">
        <v>674.08564000000001</v>
      </c>
      <c r="K7069" s="1">
        <v>4385.4383799999996</v>
      </c>
      <c r="L7069" s="1">
        <v>5772.9188999999997</v>
      </c>
    </row>
    <row r="7070" spans="1:12" x14ac:dyDescent="0.2">
      <c r="A7070" s="1" t="s">
        <v>127</v>
      </c>
      <c r="B7070" s="1" t="s">
        <v>26</v>
      </c>
      <c r="C7070" s="1">
        <v>0</v>
      </c>
      <c r="D7070" s="1">
        <v>28.154520000000002</v>
      </c>
      <c r="F7070" s="1">
        <v>48.857250000000001</v>
      </c>
      <c r="G7070" s="1">
        <v>101.72905</v>
      </c>
      <c r="I7070" s="1">
        <v>59.01782</v>
      </c>
      <c r="K7070" s="1">
        <v>545.92886999999996</v>
      </c>
      <c r="L7070" s="1">
        <v>672.53448000000003</v>
      </c>
    </row>
    <row r="7071" spans="1:12" x14ac:dyDescent="0.2">
      <c r="A7071" s="1" t="s">
        <v>127</v>
      </c>
      <c r="B7071" s="1" t="s">
        <v>25</v>
      </c>
      <c r="C7071" s="1">
        <v>0</v>
      </c>
      <c r="D7071" s="1">
        <v>0</v>
      </c>
      <c r="F7071" s="1">
        <v>88.717309999999998</v>
      </c>
      <c r="G7071" s="1">
        <v>61.8232</v>
      </c>
      <c r="I7071" s="1">
        <v>0</v>
      </c>
      <c r="K7071" s="1">
        <v>384.69468000000001</v>
      </c>
      <c r="L7071" s="1">
        <v>76.847579999999994</v>
      </c>
    </row>
    <row r="7072" spans="1:12" x14ac:dyDescent="0.2">
      <c r="A7072" s="1" t="s">
        <v>127</v>
      </c>
      <c r="B7072" s="1" t="s">
        <v>53</v>
      </c>
      <c r="C7072" s="1">
        <v>0</v>
      </c>
      <c r="D7072" s="1">
        <v>87.003500000000003</v>
      </c>
      <c r="F7072" s="1">
        <v>1812.7392600000001</v>
      </c>
      <c r="G7072" s="1">
        <v>3562.1927500000002</v>
      </c>
      <c r="I7072" s="1">
        <v>2498.9877900000001</v>
      </c>
      <c r="K7072" s="1">
        <v>16223.181839999999</v>
      </c>
      <c r="L7072" s="1">
        <v>19847.030340000001</v>
      </c>
    </row>
    <row r="7073" spans="1:12" x14ac:dyDescent="0.2">
      <c r="A7073" s="1" t="s">
        <v>127</v>
      </c>
      <c r="B7073" s="1" t="s">
        <v>52</v>
      </c>
      <c r="C7073" s="1">
        <v>0</v>
      </c>
      <c r="D7073" s="1">
        <v>0</v>
      </c>
      <c r="F7073" s="1">
        <v>0</v>
      </c>
      <c r="G7073" s="1">
        <v>0</v>
      </c>
      <c r="I7073" s="1">
        <v>26.48752</v>
      </c>
      <c r="K7073" s="1">
        <v>140.86613</v>
      </c>
      <c r="L7073" s="1">
        <v>1321.86502</v>
      </c>
    </row>
    <row r="7074" spans="1:12" x14ac:dyDescent="0.2">
      <c r="A7074" s="1" t="s">
        <v>127</v>
      </c>
      <c r="B7074" s="1" t="s">
        <v>6</v>
      </c>
      <c r="C7074" s="1">
        <v>0</v>
      </c>
      <c r="D7074" s="1">
        <v>49.510100000000001</v>
      </c>
      <c r="F7074" s="1">
        <v>936.83794</v>
      </c>
      <c r="G7074" s="1">
        <v>1656.29611</v>
      </c>
      <c r="I7074" s="1">
        <v>559.80376000000001</v>
      </c>
      <c r="K7074" s="1">
        <v>7595.7039800000002</v>
      </c>
      <c r="L7074" s="1">
        <v>8409.2553700000008</v>
      </c>
    </row>
    <row r="7075" spans="1:12" x14ac:dyDescent="0.2">
      <c r="A7075" s="1" t="s">
        <v>127</v>
      </c>
      <c r="B7075" s="1" t="s">
        <v>51</v>
      </c>
      <c r="C7075" s="1">
        <v>11.72772</v>
      </c>
      <c r="D7075" s="1">
        <v>0</v>
      </c>
      <c r="F7075" s="1">
        <v>184.42816999999999</v>
      </c>
      <c r="G7075" s="1">
        <v>152.64062999999999</v>
      </c>
      <c r="I7075" s="1">
        <v>238.25543999999999</v>
      </c>
      <c r="K7075" s="1">
        <v>2100.1951199999999</v>
      </c>
      <c r="L7075" s="1">
        <v>2198.9715000000001</v>
      </c>
    </row>
    <row r="7076" spans="1:12" x14ac:dyDescent="0.2">
      <c r="A7076" s="1" t="s">
        <v>127</v>
      </c>
      <c r="B7076" s="1" t="s">
        <v>50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72.584630000000004</v>
      </c>
      <c r="L7076" s="1">
        <v>0.87078999999999995</v>
      </c>
    </row>
    <row r="7077" spans="1:12" x14ac:dyDescent="0.2">
      <c r="A7077" s="1" t="s">
        <v>127</v>
      </c>
      <c r="B7077" s="1" t="s">
        <v>49</v>
      </c>
      <c r="C7077" s="1">
        <v>0</v>
      </c>
      <c r="D7077" s="1">
        <v>0</v>
      </c>
      <c r="F7077" s="1">
        <v>0</v>
      </c>
      <c r="G7077" s="1">
        <v>0</v>
      </c>
      <c r="I7077" s="1">
        <v>0</v>
      </c>
      <c r="K7077" s="1">
        <v>33.262540000000001</v>
      </c>
      <c r="L7077" s="1">
        <v>83.820779999999999</v>
      </c>
    </row>
    <row r="7078" spans="1:12" x14ac:dyDescent="0.2">
      <c r="A7078" s="1" t="s">
        <v>127</v>
      </c>
      <c r="B7078" s="1" t="s">
        <v>48</v>
      </c>
      <c r="C7078" s="1">
        <v>0</v>
      </c>
      <c r="D7078" s="1">
        <v>0</v>
      </c>
      <c r="F7078" s="1">
        <v>103.2</v>
      </c>
      <c r="G7078" s="1">
        <v>384.15291000000002</v>
      </c>
      <c r="I7078" s="1">
        <v>0</v>
      </c>
      <c r="K7078" s="1">
        <v>752.69863999999995</v>
      </c>
      <c r="L7078" s="1">
        <v>601.93066999999996</v>
      </c>
    </row>
    <row r="7079" spans="1:12" x14ac:dyDescent="0.2">
      <c r="A7079" s="1" t="s">
        <v>127</v>
      </c>
      <c r="B7079" s="1" t="s">
        <v>47</v>
      </c>
      <c r="C7079" s="1">
        <v>0</v>
      </c>
      <c r="D7079" s="1">
        <v>0</v>
      </c>
      <c r="F7079" s="1">
        <v>46.633569999999999</v>
      </c>
      <c r="G7079" s="1">
        <v>121.26392</v>
      </c>
      <c r="I7079" s="1">
        <v>283.42496999999997</v>
      </c>
      <c r="K7079" s="1">
        <v>89.466890000000006</v>
      </c>
      <c r="L7079" s="1">
        <v>645.17710999999997</v>
      </c>
    </row>
    <row r="7080" spans="1:12" x14ac:dyDescent="0.2">
      <c r="A7080" s="1" t="s">
        <v>127</v>
      </c>
      <c r="B7080" s="1" t="s">
        <v>46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0</v>
      </c>
      <c r="L7080" s="1">
        <v>6.1039000000000003</v>
      </c>
    </row>
    <row r="7081" spans="1:12" x14ac:dyDescent="0.2">
      <c r="A7081" s="1" t="s">
        <v>127</v>
      </c>
      <c r="B7081" s="1" t="s">
        <v>5</v>
      </c>
      <c r="C7081" s="1">
        <v>25.482679999999998</v>
      </c>
      <c r="D7081" s="1">
        <v>29.504629999999999</v>
      </c>
      <c r="F7081" s="1">
        <v>332.48302000000001</v>
      </c>
      <c r="G7081" s="1">
        <v>688.00080000000003</v>
      </c>
      <c r="I7081" s="1">
        <v>701.69007999999997</v>
      </c>
      <c r="K7081" s="1">
        <v>5518.9642599999997</v>
      </c>
      <c r="L7081" s="1">
        <v>9370.0560100000002</v>
      </c>
    </row>
    <row r="7082" spans="1:12" x14ac:dyDescent="0.2">
      <c r="A7082" s="1" t="s">
        <v>127</v>
      </c>
      <c r="B7082" s="1" t="s">
        <v>4</v>
      </c>
      <c r="C7082" s="1">
        <v>50.497790000000002</v>
      </c>
      <c r="D7082" s="1">
        <v>58.808900000000001</v>
      </c>
      <c r="F7082" s="1">
        <v>331.81882000000002</v>
      </c>
      <c r="G7082" s="1">
        <v>601.9529</v>
      </c>
      <c r="I7082" s="1">
        <v>348.03931</v>
      </c>
      <c r="K7082" s="1">
        <v>3531.0353100000002</v>
      </c>
      <c r="L7082" s="1">
        <v>2650.2800099999999</v>
      </c>
    </row>
    <row r="7083" spans="1:12" x14ac:dyDescent="0.2">
      <c r="A7083" s="1" t="s">
        <v>127</v>
      </c>
      <c r="B7083" s="1" t="s">
        <v>88</v>
      </c>
      <c r="C7083" s="1">
        <v>0</v>
      </c>
      <c r="D7083" s="1">
        <v>0</v>
      </c>
      <c r="F7083" s="1">
        <v>68.731120000000004</v>
      </c>
      <c r="G7083" s="1">
        <v>0</v>
      </c>
      <c r="I7083" s="1">
        <v>0</v>
      </c>
      <c r="K7083" s="1">
        <v>850.72448999999995</v>
      </c>
      <c r="L7083" s="1">
        <v>73.625519999999995</v>
      </c>
    </row>
    <row r="7084" spans="1:12" x14ac:dyDescent="0.2">
      <c r="A7084" s="1" t="s">
        <v>127</v>
      </c>
      <c r="B7084" s="1" t="s">
        <v>45</v>
      </c>
      <c r="C7084" s="1">
        <v>0</v>
      </c>
      <c r="D7084" s="1">
        <v>0</v>
      </c>
      <c r="F7084" s="1">
        <v>0</v>
      </c>
      <c r="G7084" s="1">
        <v>17.650950000000002</v>
      </c>
      <c r="I7084" s="1">
        <v>27.481909999999999</v>
      </c>
      <c r="K7084" s="1">
        <v>31.590949999999999</v>
      </c>
      <c r="L7084" s="1">
        <v>86.607039999999998</v>
      </c>
    </row>
    <row r="7085" spans="1:12" x14ac:dyDescent="0.2">
      <c r="A7085" s="1" t="s">
        <v>127</v>
      </c>
      <c r="B7085" s="1" t="s">
        <v>44</v>
      </c>
      <c r="C7085" s="1">
        <v>0</v>
      </c>
      <c r="D7085" s="1">
        <v>0</v>
      </c>
      <c r="F7085" s="1">
        <v>0</v>
      </c>
      <c r="G7085" s="1">
        <v>0.78227000000000002</v>
      </c>
      <c r="I7085" s="1">
        <v>0</v>
      </c>
      <c r="K7085" s="1">
        <v>3.19685</v>
      </c>
      <c r="L7085" s="1">
        <v>2.8133400000000002</v>
      </c>
    </row>
    <row r="7086" spans="1:12" x14ac:dyDescent="0.2">
      <c r="A7086" s="1" t="s">
        <v>127</v>
      </c>
      <c r="B7086" s="1" t="s">
        <v>43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85.483019999999996</v>
      </c>
      <c r="L7086" s="1">
        <v>0</v>
      </c>
    </row>
    <row r="7087" spans="1:12" x14ac:dyDescent="0.2">
      <c r="A7087" s="1" t="s">
        <v>127</v>
      </c>
      <c r="B7087" s="1" t="s">
        <v>74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17.561039999999998</v>
      </c>
      <c r="L7087" s="1">
        <v>342.64729999999997</v>
      </c>
    </row>
    <row r="7088" spans="1:12" x14ac:dyDescent="0.2">
      <c r="A7088" s="1" t="s">
        <v>127</v>
      </c>
      <c r="B7088" s="1" t="s">
        <v>3</v>
      </c>
      <c r="C7088" s="1">
        <v>0</v>
      </c>
      <c r="D7088" s="1">
        <v>14.49053</v>
      </c>
      <c r="F7088" s="1">
        <v>757.13499000000002</v>
      </c>
      <c r="G7088" s="1">
        <v>312.57019000000003</v>
      </c>
      <c r="I7088" s="1">
        <v>362.36367000000001</v>
      </c>
      <c r="K7088" s="1">
        <v>4990.27531</v>
      </c>
      <c r="L7088" s="1">
        <v>3864.1107999999999</v>
      </c>
    </row>
    <row r="7089" spans="1:13" x14ac:dyDescent="0.2">
      <c r="A7089" s="1" t="s">
        <v>127</v>
      </c>
      <c r="B7089" s="1" t="s">
        <v>24</v>
      </c>
      <c r="C7089" s="1">
        <v>0</v>
      </c>
      <c r="D7089" s="1">
        <v>0</v>
      </c>
      <c r="F7089" s="1">
        <v>61.350209999999997</v>
      </c>
      <c r="G7089" s="1">
        <v>260.05486999999999</v>
      </c>
      <c r="I7089" s="1">
        <v>64.721260000000001</v>
      </c>
      <c r="K7089" s="1">
        <v>436.07637</v>
      </c>
      <c r="L7089" s="1">
        <v>972.28761999999995</v>
      </c>
    </row>
    <row r="7090" spans="1:13" x14ac:dyDescent="0.2">
      <c r="A7090" s="1" t="s">
        <v>127</v>
      </c>
      <c r="B7090" s="1" t="s">
        <v>2</v>
      </c>
      <c r="C7090" s="1">
        <v>0</v>
      </c>
      <c r="D7090" s="1">
        <v>0</v>
      </c>
      <c r="F7090" s="1">
        <v>39.274920000000002</v>
      </c>
      <c r="G7090" s="1">
        <v>45.397060000000003</v>
      </c>
      <c r="I7090" s="1">
        <v>0</v>
      </c>
      <c r="K7090" s="1">
        <v>217.04342</v>
      </c>
      <c r="L7090" s="1">
        <v>271.71368999999999</v>
      </c>
    </row>
    <row r="7091" spans="1:13" x14ac:dyDescent="0.2">
      <c r="A7091" s="1" t="s">
        <v>127</v>
      </c>
      <c r="B7091" s="1" t="s">
        <v>78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1963.6720600000001</v>
      </c>
    </row>
    <row r="7092" spans="1:13" x14ac:dyDescent="0.2">
      <c r="A7092" s="1" t="s">
        <v>127</v>
      </c>
      <c r="B7092" s="1" t="s">
        <v>41</v>
      </c>
      <c r="C7092" s="1">
        <v>0</v>
      </c>
      <c r="D7092" s="1">
        <v>2.7823099999999998</v>
      </c>
      <c r="F7092" s="1">
        <v>16.525639999999999</v>
      </c>
      <c r="G7092" s="1">
        <v>33.439830000000001</v>
      </c>
      <c r="I7092" s="1">
        <v>59.091900000000003</v>
      </c>
      <c r="K7092" s="1">
        <v>277.02591999999999</v>
      </c>
      <c r="L7092" s="1">
        <v>291.10399000000001</v>
      </c>
    </row>
    <row r="7093" spans="1:13" x14ac:dyDescent="0.2">
      <c r="A7093" s="1" t="s">
        <v>127</v>
      </c>
      <c r="B7093" s="1" t="s">
        <v>40</v>
      </c>
      <c r="C7093" s="1">
        <v>0</v>
      </c>
      <c r="D7093" s="1">
        <v>0</v>
      </c>
      <c r="F7093" s="1">
        <v>0</v>
      </c>
      <c r="G7093" s="1">
        <v>0</v>
      </c>
      <c r="I7093" s="1">
        <v>0</v>
      </c>
      <c r="K7093" s="1">
        <v>93.231999999999999</v>
      </c>
      <c r="L7093" s="1">
        <v>0</v>
      </c>
    </row>
    <row r="7094" spans="1:13" x14ac:dyDescent="0.2">
      <c r="A7094" s="1" t="s">
        <v>127</v>
      </c>
      <c r="B7094" s="1" t="s">
        <v>39</v>
      </c>
      <c r="C7094" s="1">
        <v>0</v>
      </c>
      <c r="D7094" s="1">
        <v>0</v>
      </c>
      <c r="F7094" s="1">
        <v>18.637740000000001</v>
      </c>
      <c r="G7094" s="1">
        <v>7.9061399999999997</v>
      </c>
      <c r="I7094" s="1">
        <v>11.83634</v>
      </c>
      <c r="K7094" s="1">
        <v>125.43882000000001</v>
      </c>
      <c r="L7094" s="1">
        <v>119.54340000000001</v>
      </c>
    </row>
    <row r="7095" spans="1:13" x14ac:dyDescent="0.2">
      <c r="A7095" s="2" t="s">
        <v>127</v>
      </c>
      <c r="B7095" s="2" t="s">
        <v>0</v>
      </c>
      <c r="C7095" s="2">
        <v>1737.4839099999999</v>
      </c>
      <c r="D7095" s="2">
        <v>2513.4953099999998</v>
      </c>
      <c r="E7095" s="2"/>
      <c r="F7095" s="2">
        <v>55194.711609999998</v>
      </c>
      <c r="G7095" s="2">
        <v>76316.116550000006</v>
      </c>
      <c r="H7095" s="2"/>
      <c r="I7095" s="2">
        <v>69723.541670000006</v>
      </c>
      <c r="J7095" s="2"/>
      <c r="K7095" s="2">
        <v>484408.33426999999</v>
      </c>
      <c r="L7095" s="2">
        <v>588406.44360999996</v>
      </c>
      <c r="M7095" s="2"/>
    </row>
    <row r="7096" spans="1:13" x14ac:dyDescent="0.2">
      <c r="A7096" s="1" t="s">
        <v>126</v>
      </c>
      <c r="B7096" s="1" t="s">
        <v>21</v>
      </c>
      <c r="C7096" s="1">
        <v>37.180059999999997</v>
      </c>
      <c r="D7096" s="1">
        <v>118.28918</v>
      </c>
      <c r="F7096" s="1">
        <v>883.05778999999995</v>
      </c>
      <c r="G7096" s="1">
        <v>1001.59426</v>
      </c>
      <c r="I7096" s="1">
        <v>713.48365000000001</v>
      </c>
      <c r="K7096" s="1">
        <v>10033.982599999999</v>
      </c>
      <c r="L7096" s="1">
        <v>7827.7358199999999</v>
      </c>
    </row>
    <row r="7097" spans="1:13" x14ac:dyDescent="0.2">
      <c r="A7097" s="1" t="s">
        <v>126</v>
      </c>
      <c r="B7097" s="1" t="s">
        <v>37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3348.12914</v>
      </c>
      <c r="L7097" s="1">
        <v>0</v>
      </c>
    </row>
    <row r="7098" spans="1:13" x14ac:dyDescent="0.2">
      <c r="A7098" s="1" t="s">
        <v>126</v>
      </c>
      <c r="B7098" s="1" t="s">
        <v>69</v>
      </c>
      <c r="C7098" s="1">
        <v>0</v>
      </c>
      <c r="D7098" s="1">
        <v>0</v>
      </c>
      <c r="F7098" s="1">
        <v>0</v>
      </c>
      <c r="G7098" s="1">
        <v>0</v>
      </c>
      <c r="I7098" s="1">
        <v>0</v>
      </c>
      <c r="K7098" s="1">
        <v>25.706199999999999</v>
      </c>
      <c r="L7098" s="1">
        <v>0</v>
      </c>
    </row>
    <row r="7099" spans="1:13" x14ac:dyDescent="0.2">
      <c r="A7099" s="1" t="s">
        <v>126</v>
      </c>
      <c r="B7099" s="1" t="s">
        <v>20</v>
      </c>
      <c r="C7099" s="1">
        <v>0</v>
      </c>
      <c r="D7099" s="1">
        <v>4.1870799999999999</v>
      </c>
      <c r="F7099" s="1">
        <v>386.99525999999997</v>
      </c>
      <c r="G7099" s="1">
        <v>836.38615000000004</v>
      </c>
      <c r="I7099" s="1">
        <v>791.81502999999998</v>
      </c>
      <c r="K7099" s="1">
        <v>9077.4273499999999</v>
      </c>
      <c r="L7099" s="1">
        <v>8889.8045099999999</v>
      </c>
    </row>
    <row r="7100" spans="1:13" x14ac:dyDescent="0.2">
      <c r="A7100" s="1" t="s">
        <v>126</v>
      </c>
      <c r="B7100" s="1" t="s">
        <v>35</v>
      </c>
      <c r="C7100" s="1">
        <v>0</v>
      </c>
      <c r="D7100" s="1">
        <v>0</v>
      </c>
      <c r="F7100" s="1">
        <v>33.473730000000003</v>
      </c>
      <c r="G7100" s="1">
        <v>25.833780000000001</v>
      </c>
      <c r="I7100" s="1">
        <v>1.74176</v>
      </c>
      <c r="K7100" s="1">
        <v>84.445490000000007</v>
      </c>
      <c r="L7100" s="1">
        <v>64.222980000000007</v>
      </c>
    </row>
    <row r="7101" spans="1:13" x14ac:dyDescent="0.2">
      <c r="A7101" s="1" t="s">
        <v>126</v>
      </c>
      <c r="B7101" s="1" t="s">
        <v>67</v>
      </c>
      <c r="C7101" s="1">
        <v>294.34501999999998</v>
      </c>
      <c r="D7101" s="1">
        <v>0</v>
      </c>
      <c r="F7101" s="1">
        <v>1161.72156</v>
      </c>
      <c r="G7101" s="1">
        <v>1154.1441199999999</v>
      </c>
      <c r="I7101" s="1">
        <v>73.488799999999998</v>
      </c>
      <c r="K7101" s="1">
        <v>2275.0674199999999</v>
      </c>
      <c r="L7101" s="1">
        <v>2391.5303100000001</v>
      </c>
    </row>
    <row r="7102" spans="1:13" x14ac:dyDescent="0.2">
      <c r="A7102" s="1" t="s">
        <v>126</v>
      </c>
      <c r="B7102" s="1" t="s">
        <v>34</v>
      </c>
      <c r="C7102" s="1">
        <v>0</v>
      </c>
      <c r="D7102" s="1">
        <v>0</v>
      </c>
      <c r="F7102" s="1">
        <v>74.813869999999994</v>
      </c>
      <c r="G7102" s="1">
        <v>49.975020000000001</v>
      </c>
      <c r="I7102" s="1">
        <v>39.597929999999998</v>
      </c>
      <c r="K7102" s="1">
        <v>420.82243</v>
      </c>
      <c r="L7102" s="1">
        <v>390.92162000000002</v>
      </c>
    </row>
    <row r="7103" spans="1:13" x14ac:dyDescent="0.2">
      <c r="A7103" s="1" t="s">
        <v>126</v>
      </c>
      <c r="B7103" s="1" t="s">
        <v>66</v>
      </c>
      <c r="C7103" s="1">
        <v>0</v>
      </c>
      <c r="D7103" s="1">
        <v>0</v>
      </c>
      <c r="F7103" s="1">
        <v>0</v>
      </c>
      <c r="G7103" s="1">
        <v>0</v>
      </c>
      <c r="I7103" s="1">
        <v>15.730829999999999</v>
      </c>
      <c r="K7103" s="1">
        <v>0</v>
      </c>
      <c r="L7103" s="1">
        <v>572.81050000000005</v>
      </c>
    </row>
    <row r="7104" spans="1:13" x14ac:dyDescent="0.2">
      <c r="A7104" s="1" t="s">
        <v>126</v>
      </c>
      <c r="B7104" s="1" t="s">
        <v>65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0</v>
      </c>
      <c r="L7104" s="1">
        <v>15.363060000000001</v>
      </c>
    </row>
    <row r="7105" spans="1:12" x14ac:dyDescent="0.2">
      <c r="A7105" s="1" t="s">
        <v>126</v>
      </c>
      <c r="B7105" s="1" t="s">
        <v>64</v>
      </c>
      <c r="C7105" s="1">
        <v>0</v>
      </c>
      <c r="D7105" s="1">
        <v>0</v>
      </c>
      <c r="F7105" s="1">
        <v>0</v>
      </c>
      <c r="G7105" s="1">
        <v>282.71028000000001</v>
      </c>
      <c r="I7105" s="1">
        <v>10.42887</v>
      </c>
      <c r="K7105" s="1">
        <v>745.08110999999997</v>
      </c>
      <c r="L7105" s="1">
        <v>2117.9685300000001</v>
      </c>
    </row>
    <row r="7106" spans="1:12" x14ac:dyDescent="0.2">
      <c r="A7106" s="1" t="s">
        <v>126</v>
      </c>
      <c r="B7106" s="1" t="s">
        <v>19</v>
      </c>
      <c r="C7106" s="1">
        <v>0</v>
      </c>
      <c r="D7106" s="1">
        <v>139.48303999999999</v>
      </c>
      <c r="F7106" s="1">
        <v>4236.6640699999998</v>
      </c>
      <c r="G7106" s="1">
        <v>4275.0015199999998</v>
      </c>
      <c r="I7106" s="1">
        <v>4692.1549599999998</v>
      </c>
      <c r="K7106" s="1">
        <v>44288.92338</v>
      </c>
      <c r="L7106" s="1">
        <v>43692.04146</v>
      </c>
    </row>
    <row r="7107" spans="1:12" x14ac:dyDescent="0.2">
      <c r="A7107" s="1" t="s">
        <v>126</v>
      </c>
      <c r="B7107" s="1" t="s">
        <v>62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24.076000000000001</v>
      </c>
      <c r="L7107" s="1">
        <v>0.98819000000000001</v>
      </c>
    </row>
    <row r="7108" spans="1:12" x14ac:dyDescent="0.2">
      <c r="A7108" s="1" t="s">
        <v>126</v>
      </c>
      <c r="B7108" s="1" t="s">
        <v>71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0</v>
      </c>
      <c r="L7108" s="1">
        <v>19.490449999999999</v>
      </c>
    </row>
    <row r="7109" spans="1:12" x14ac:dyDescent="0.2">
      <c r="A7109" s="1" t="s">
        <v>126</v>
      </c>
      <c r="B7109" s="1" t="s">
        <v>18</v>
      </c>
      <c r="C7109" s="1">
        <v>0</v>
      </c>
      <c r="D7109" s="1">
        <v>0</v>
      </c>
      <c r="F7109" s="1">
        <v>0</v>
      </c>
      <c r="G7109" s="1">
        <v>8.0337800000000001</v>
      </c>
      <c r="I7109" s="1">
        <v>12.501200000000001</v>
      </c>
      <c r="K7109" s="1">
        <v>30.656510000000001</v>
      </c>
      <c r="L7109" s="1">
        <v>71.370500000000007</v>
      </c>
    </row>
    <row r="7110" spans="1:12" x14ac:dyDescent="0.2">
      <c r="A7110" s="1" t="s">
        <v>126</v>
      </c>
      <c r="B7110" s="1" t="s">
        <v>61</v>
      </c>
      <c r="C7110" s="1">
        <v>0</v>
      </c>
      <c r="D7110" s="1">
        <v>24.1206</v>
      </c>
      <c r="F7110" s="1">
        <v>1666.4585099999999</v>
      </c>
      <c r="G7110" s="1">
        <v>2236.6037999999999</v>
      </c>
      <c r="I7110" s="1">
        <v>1744.7476099999999</v>
      </c>
      <c r="K7110" s="1">
        <v>17507.984990000001</v>
      </c>
      <c r="L7110" s="1">
        <v>16621.581409999999</v>
      </c>
    </row>
    <row r="7111" spans="1:12" x14ac:dyDescent="0.2">
      <c r="A7111" s="1" t="s">
        <v>126</v>
      </c>
      <c r="B7111" s="1" t="s">
        <v>17</v>
      </c>
      <c r="C7111" s="1">
        <v>0</v>
      </c>
      <c r="D7111" s="1">
        <v>0</v>
      </c>
      <c r="F7111" s="1">
        <v>0</v>
      </c>
      <c r="G7111" s="1">
        <v>0</v>
      </c>
      <c r="I7111" s="1">
        <v>0</v>
      </c>
      <c r="K7111" s="1">
        <v>0</v>
      </c>
      <c r="L7111" s="1">
        <v>327.46489000000003</v>
      </c>
    </row>
    <row r="7112" spans="1:12" x14ac:dyDescent="0.2">
      <c r="A7112" s="1" t="s">
        <v>126</v>
      </c>
      <c r="B7112" s="1" t="s">
        <v>32</v>
      </c>
      <c r="C7112" s="1">
        <v>0</v>
      </c>
      <c r="D7112" s="1">
        <v>0</v>
      </c>
      <c r="F7112" s="1">
        <v>64.553039999999996</v>
      </c>
      <c r="G7112" s="1">
        <v>41.938029999999998</v>
      </c>
      <c r="I7112" s="1">
        <v>0</v>
      </c>
      <c r="K7112" s="1">
        <v>294.04611999999997</v>
      </c>
      <c r="L7112" s="1">
        <v>239.43651</v>
      </c>
    </row>
    <row r="7113" spans="1:12" x14ac:dyDescent="0.2">
      <c r="A7113" s="1" t="s">
        <v>126</v>
      </c>
      <c r="B7113" s="1" t="s">
        <v>15</v>
      </c>
      <c r="C7113" s="1">
        <v>0</v>
      </c>
      <c r="D7113" s="1">
        <v>13.83492</v>
      </c>
      <c r="F7113" s="1">
        <v>86.921170000000004</v>
      </c>
      <c r="G7113" s="1">
        <v>318.78093999999999</v>
      </c>
      <c r="I7113" s="1">
        <v>256.07792000000001</v>
      </c>
      <c r="K7113" s="1">
        <v>1357.14779</v>
      </c>
      <c r="L7113" s="1">
        <v>2382.79117</v>
      </c>
    </row>
    <row r="7114" spans="1:12" x14ac:dyDescent="0.2">
      <c r="A7114" s="1" t="s">
        <v>126</v>
      </c>
      <c r="B7114" s="1" t="s">
        <v>14</v>
      </c>
      <c r="C7114" s="1">
        <v>14.946289999999999</v>
      </c>
      <c r="D7114" s="1">
        <v>0</v>
      </c>
      <c r="F7114" s="1">
        <v>215.59593000000001</v>
      </c>
      <c r="G7114" s="1">
        <v>142.15042</v>
      </c>
      <c r="I7114" s="1">
        <v>96.189419999999998</v>
      </c>
      <c r="K7114" s="1">
        <v>1962.45893</v>
      </c>
      <c r="L7114" s="1">
        <v>1335.4552799999999</v>
      </c>
    </row>
    <row r="7115" spans="1:12" x14ac:dyDescent="0.2">
      <c r="A7115" s="1" t="s">
        <v>126</v>
      </c>
      <c r="B7115" s="1" t="s">
        <v>31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1602.0145</v>
      </c>
      <c r="L7115" s="1">
        <v>0</v>
      </c>
    </row>
    <row r="7116" spans="1:12" x14ac:dyDescent="0.2">
      <c r="A7116" s="1" t="s">
        <v>126</v>
      </c>
      <c r="B7116" s="1" t="s">
        <v>13</v>
      </c>
      <c r="C7116" s="1">
        <v>0</v>
      </c>
      <c r="D7116" s="1">
        <v>9.7611799999999995</v>
      </c>
      <c r="F7116" s="1">
        <v>0</v>
      </c>
      <c r="G7116" s="1">
        <v>9.7611799999999995</v>
      </c>
      <c r="I7116" s="1">
        <v>0</v>
      </c>
      <c r="K7116" s="1">
        <v>4.4244300000000001</v>
      </c>
      <c r="L7116" s="1">
        <v>176.03424000000001</v>
      </c>
    </row>
    <row r="7117" spans="1:12" x14ac:dyDescent="0.2">
      <c r="A7117" s="1" t="s">
        <v>126</v>
      </c>
      <c r="B7117" s="1" t="s">
        <v>56</v>
      </c>
      <c r="C7117" s="1">
        <v>0</v>
      </c>
      <c r="D7117" s="1">
        <v>0</v>
      </c>
      <c r="F7117" s="1">
        <v>49.682139999999997</v>
      </c>
      <c r="G7117" s="1">
        <v>0</v>
      </c>
      <c r="I7117" s="1">
        <v>0</v>
      </c>
      <c r="K7117" s="1">
        <v>86.600219999999993</v>
      </c>
      <c r="L7117" s="1">
        <v>0</v>
      </c>
    </row>
    <row r="7118" spans="1:12" x14ac:dyDescent="0.2">
      <c r="A7118" s="1" t="s">
        <v>126</v>
      </c>
      <c r="B7118" s="1" t="s">
        <v>12</v>
      </c>
      <c r="C7118" s="1">
        <v>285.59453999999999</v>
      </c>
      <c r="D7118" s="1">
        <v>474.82501000000002</v>
      </c>
      <c r="F7118" s="1">
        <v>13775.00441</v>
      </c>
      <c r="G7118" s="1">
        <v>18773.281579999999</v>
      </c>
      <c r="I7118" s="1">
        <v>16136.85722</v>
      </c>
      <c r="K7118" s="1">
        <v>152896.54428</v>
      </c>
      <c r="L7118" s="1">
        <v>162760.65038000001</v>
      </c>
    </row>
    <row r="7119" spans="1:12" x14ac:dyDescent="0.2">
      <c r="A7119" s="1" t="s">
        <v>126</v>
      </c>
      <c r="B7119" s="1" t="s">
        <v>11</v>
      </c>
      <c r="C7119" s="1">
        <v>33.64517</v>
      </c>
      <c r="D7119" s="1">
        <v>0.90539000000000003</v>
      </c>
      <c r="F7119" s="1">
        <v>1782.04258</v>
      </c>
      <c r="G7119" s="1">
        <v>1962.1555499999999</v>
      </c>
      <c r="I7119" s="1">
        <v>1643.11294</v>
      </c>
      <c r="K7119" s="1">
        <v>18603.682100000002</v>
      </c>
      <c r="L7119" s="1">
        <v>17573.679619999999</v>
      </c>
    </row>
    <row r="7120" spans="1:12" x14ac:dyDescent="0.2">
      <c r="A7120" s="1" t="s">
        <v>126</v>
      </c>
      <c r="B7120" s="1" t="s">
        <v>55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386.15147000000002</v>
      </c>
      <c r="L7120" s="1">
        <v>140.52574000000001</v>
      </c>
    </row>
    <row r="7121" spans="1:12" x14ac:dyDescent="0.2">
      <c r="A7121" s="1" t="s">
        <v>126</v>
      </c>
      <c r="B7121" s="1" t="s">
        <v>30</v>
      </c>
      <c r="C7121" s="1">
        <v>0</v>
      </c>
      <c r="D7121" s="1">
        <v>0</v>
      </c>
      <c r="F7121" s="1">
        <v>21.847999999999999</v>
      </c>
      <c r="G7121" s="1">
        <v>0</v>
      </c>
      <c r="I7121" s="1">
        <v>0</v>
      </c>
      <c r="K7121" s="1">
        <v>123.18265</v>
      </c>
      <c r="L7121" s="1">
        <v>87.105090000000004</v>
      </c>
    </row>
    <row r="7122" spans="1:12" x14ac:dyDescent="0.2">
      <c r="A7122" s="1" t="s">
        <v>126</v>
      </c>
      <c r="B7122" s="1" t="s">
        <v>10</v>
      </c>
      <c r="C7122" s="1">
        <v>0</v>
      </c>
      <c r="D7122" s="1">
        <v>0</v>
      </c>
      <c r="F7122" s="1">
        <v>24.678080000000001</v>
      </c>
      <c r="G7122" s="1">
        <v>61.042349999999999</v>
      </c>
      <c r="I7122" s="1">
        <v>41.2498</v>
      </c>
      <c r="K7122" s="1">
        <v>398.19639000000001</v>
      </c>
      <c r="L7122" s="1">
        <v>727.17993000000001</v>
      </c>
    </row>
    <row r="7123" spans="1:12" x14ac:dyDescent="0.2">
      <c r="A7123" s="1" t="s">
        <v>126</v>
      </c>
      <c r="B7123" s="1" t="s">
        <v>9</v>
      </c>
      <c r="C7123" s="1">
        <v>0</v>
      </c>
      <c r="D7123" s="1">
        <v>0</v>
      </c>
      <c r="F7123" s="1">
        <v>76.590450000000004</v>
      </c>
      <c r="G7123" s="1">
        <v>132.41746000000001</v>
      </c>
      <c r="I7123" s="1">
        <v>48.329709999999999</v>
      </c>
      <c r="K7123" s="1">
        <v>759.13724999999999</v>
      </c>
      <c r="L7123" s="1">
        <v>886.73306000000002</v>
      </c>
    </row>
    <row r="7124" spans="1:12" x14ac:dyDescent="0.2">
      <c r="A7124" s="1" t="s">
        <v>126</v>
      </c>
      <c r="B7124" s="1" t="s">
        <v>27</v>
      </c>
      <c r="C7124" s="1">
        <v>49.485999999999997</v>
      </c>
      <c r="D7124" s="1">
        <v>0</v>
      </c>
      <c r="F7124" s="1">
        <v>442.40503000000001</v>
      </c>
      <c r="G7124" s="1">
        <v>45.156869999999998</v>
      </c>
      <c r="I7124" s="1">
        <v>123.82761000000001</v>
      </c>
      <c r="K7124" s="1">
        <v>3803.8028599999998</v>
      </c>
      <c r="L7124" s="1">
        <v>2044.5203300000001</v>
      </c>
    </row>
    <row r="7125" spans="1:12" x14ac:dyDescent="0.2">
      <c r="A7125" s="1" t="s">
        <v>126</v>
      </c>
      <c r="B7125" s="1" t="s">
        <v>8</v>
      </c>
      <c r="C7125" s="1">
        <v>154.10525999999999</v>
      </c>
      <c r="D7125" s="1">
        <v>78.380600000000001</v>
      </c>
      <c r="F7125" s="1">
        <v>3446.4227599999999</v>
      </c>
      <c r="G7125" s="1">
        <v>2939.0486299999998</v>
      </c>
      <c r="I7125" s="1">
        <v>3533.4036700000001</v>
      </c>
      <c r="K7125" s="1">
        <v>31289.09173</v>
      </c>
      <c r="L7125" s="1">
        <v>32067.939490000001</v>
      </c>
    </row>
    <row r="7126" spans="1:12" x14ac:dyDescent="0.2">
      <c r="A7126" s="1" t="s">
        <v>126</v>
      </c>
      <c r="B7126" s="1" t="s">
        <v>7</v>
      </c>
      <c r="C7126" s="1">
        <v>0</v>
      </c>
      <c r="D7126" s="1">
        <v>9.18825</v>
      </c>
      <c r="F7126" s="1">
        <v>32.084400000000002</v>
      </c>
      <c r="G7126" s="1">
        <v>26.088339999999999</v>
      </c>
      <c r="I7126" s="1">
        <v>45.247920000000001</v>
      </c>
      <c r="K7126" s="1">
        <v>371.24006000000003</v>
      </c>
      <c r="L7126" s="1">
        <v>1060.7611999999999</v>
      </c>
    </row>
    <row r="7127" spans="1:12" x14ac:dyDescent="0.2">
      <c r="A7127" s="1" t="s">
        <v>126</v>
      </c>
      <c r="B7127" s="1" t="s">
        <v>26</v>
      </c>
      <c r="C7127" s="1">
        <v>0</v>
      </c>
      <c r="D7127" s="1">
        <v>54.718089999999997</v>
      </c>
      <c r="F7127" s="1">
        <v>251.30700999999999</v>
      </c>
      <c r="G7127" s="1">
        <v>590.31190000000004</v>
      </c>
      <c r="I7127" s="1">
        <v>675.56818999999996</v>
      </c>
      <c r="K7127" s="1">
        <v>2829.1382899999999</v>
      </c>
      <c r="L7127" s="1">
        <v>4307.8032999999996</v>
      </c>
    </row>
    <row r="7128" spans="1:12" x14ac:dyDescent="0.2">
      <c r="A7128" s="1" t="s">
        <v>126</v>
      </c>
      <c r="B7128" s="1" t="s">
        <v>53</v>
      </c>
      <c r="C7128" s="1">
        <v>5.9382000000000001</v>
      </c>
      <c r="D7128" s="1">
        <v>88.075429999999997</v>
      </c>
      <c r="F7128" s="1">
        <v>5770.0393100000001</v>
      </c>
      <c r="G7128" s="1">
        <v>841.57180000000005</v>
      </c>
      <c r="I7128" s="1">
        <v>398.42192999999997</v>
      </c>
      <c r="K7128" s="1">
        <v>13071.17014</v>
      </c>
      <c r="L7128" s="1">
        <v>3956.1571300000001</v>
      </c>
    </row>
    <row r="7129" spans="1:12" x14ac:dyDescent="0.2">
      <c r="A7129" s="1" t="s">
        <v>126</v>
      </c>
      <c r="B7129" s="1" t="s">
        <v>6</v>
      </c>
      <c r="C7129" s="1">
        <v>0</v>
      </c>
      <c r="D7129" s="1">
        <v>0</v>
      </c>
      <c r="F7129" s="1">
        <v>225.26402999999999</v>
      </c>
      <c r="G7129" s="1">
        <v>360.21624000000003</v>
      </c>
      <c r="I7129" s="1">
        <v>47.437280000000001</v>
      </c>
      <c r="K7129" s="1">
        <v>883.42760999999996</v>
      </c>
      <c r="L7129" s="1">
        <v>1436.4965</v>
      </c>
    </row>
    <row r="7130" spans="1:12" x14ac:dyDescent="0.2">
      <c r="A7130" s="1" t="s">
        <v>126</v>
      </c>
      <c r="B7130" s="1" t="s">
        <v>51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48.77749</v>
      </c>
      <c r="L7130" s="1">
        <v>31.966740000000001</v>
      </c>
    </row>
    <row r="7131" spans="1:12" x14ac:dyDescent="0.2">
      <c r="A7131" s="1" t="s">
        <v>126</v>
      </c>
      <c r="B7131" s="1" t="s">
        <v>50</v>
      </c>
      <c r="C7131" s="1">
        <v>0</v>
      </c>
      <c r="D7131" s="1">
        <v>0</v>
      </c>
      <c r="F7131" s="1">
        <v>0</v>
      </c>
      <c r="G7131" s="1">
        <v>0</v>
      </c>
      <c r="I7131" s="1">
        <v>0</v>
      </c>
      <c r="K7131" s="1">
        <v>31.30678</v>
      </c>
      <c r="L7131" s="1">
        <v>355.36246999999997</v>
      </c>
    </row>
    <row r="7132" spans="1:12" x14ac:dyDescent="0.2">
      <c r="A7132" s="1" t="s">
        <v>126</v>
      </c>
      <c r="B7132" s="1" t="s">
        <v>49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1.1113999999999999</v>
      </c>
      <c r="L7132" s="1">
        <v>47.553550000000001</v>
      </c>
    </row>
    <row r="7133" spans="1:12" x14ac:dyDescent="0.2">
      <c r="A7133" s="1" t="s">
        <v>126</v>
      </c>
      <c r="B7133" s="1" t="s">
        <v>48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0</v>
      </c>
      <c r="L7133" s="1">
        <v>1.6111599999999999</v>
      </c>
    </row>
    <row r="7134" spans="1:12" x14ac:dyDescent="0.2">
      <c r="A7134" s="1" t="s">
        <v>126</v>
      </c>
      <c r="B7134" s="1" t="s">
        <v>5</v>
      </c>
      <c r="C7134" s="1">
        <v>0</v>
      </c>
      <c r="D7134" s="1">
        <v>0</v>
      </c>
      <c r="F7134" s="1">
        <v>11.45288</v>
      </c>
      <c r="G7134" s="1">
        <v>7.8286199999999999</v>
      </c>
      <c r="I7134" s="1">
        <v>13.971019999999999</v>
      </c>
      <c r="K7134" s="1">
        <v>3356.4853600000001</v>
      </c>
      <c r="L7134" s="1">
        <v>113.42574999999999</v>
      </c>
    </row>
    <row r="7135" spans="1:12" x14ac:dyDescent="0.2">
      <c r="A7135" s="1" t="s">
        <v>126</v>
      </c>
      <c r="B7135" s="1" t="s">
        <v>4</v>
      </c>
      <c r="C7135" s="1">
        <v>0</v>
      </c>
      <c r="D7135" s="1">
        <v>0</v>
      </c>
      <c r="F7135" s="1">
        <v>6.0512699999999997</v>
      </c>
      <c r="G7135" s="1">
        <v>59.959530000000001</v>
      </c>
      <c r="I7135" s="1">
        <v>24.933920000000001</v>
      </c>
      <c r="K7135" s="1">
        <v>160.05853999999999</v>
      </c>
      <c r="L7135" s="1">
        <v>219.00761</v>
      </c>
    </row>
    <row r="7136" spans="1:12" x14ac:dyDescent="0.2">
      <c r="A7136" s="1" t="s">
        <v>126</v>
      </c>
      <c r="B7136" s="1" t="s">
        <v>45</v>
      </c>
      <c r="C7136" s="1">
        <v>0</v>
      </c>
      <c r="D7136" s="1">
        <v>0</v>
      </c>
      <c r="F7136" s="1">
        <v>0</v>
      </c>
      <c r="G7136" s="1">
        <v>0</v>
      </c>
      <c r="I7136" s="1">
        <v>0</v>
      </c>
      <c r="K7136" s="1">
        <v>45.948439999999998</v>
      </c>
      <c r="L7136" s="1">
        <v>46.5715</v>
      </c>
    </row>
    <row r="7137" spans="1:13" x14ac:dyDescent="0.2">
      <c r="A7137" s="1" t="s">
        <v>126</v>
      </c>
      <c r="B7137" s="1" t="s">
        <v>3</v>
      </c>
      <c r="C7137" s="1">
        <v>0</v>
      </c>
      <c r="D7137" s="1">
        <v>0</v>
      </c>
      <c r="F7137" s="1">
        <v>249.73097999999999</v>
      </c>
      <c r="G7137" s="1">
        <v>281.01494000000002</v>
      </c>
      <c r="I7137" s="1">
        <v>260.34667999999999</v>
      </c>
      <c r="K7137" s="1">
        <v>1993.81709</v>
      </c>
      <c r="L7137" s="1">
        <v>1566.28206</v>
      </c>
    </row>
    <row r="7138" spans="1:13" x14ac:dyDescent="0.2">
      <c r="A7138" s="1" t="s">
        <v>126</v>
      </c>
      <c r="B7138" s="1" t="s">
        <v>42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24.703040000000001</v>
      </c>
      <c r="L7138" s="1">
        <v>0</v>
      </c>
    </row>
    <row r="7139" spans="1:13" x14ac:dyDescent="0.2">
      <c r="A7139" s="1" t="s">
        <v>126</v>
      </c>
      <c r="B7139" s="1" t="s">
        <v>24</v>
      </c>
      <c r="C7139" s="1">
        <v>0</v>
      </c>
      <c r="D7139" s="1">
        <v>0</v>
      </c>
      <c r="F7139" s="1">
        <v>204.82060000000001</v>
      </c>
      <c r="G7139" s="1">
        <v>141.10172</v>
      </c>
      <c r="I7139" s="1">
        <v>151.34227999999999</v>
      </c>
      <c r="K7139" s="1">
        <v>1941.5132900000001</v>
      </c>
      <c r="L7139" s="1">
        <v>1983.9312600000001</v>
      </c>
    </row>
    <row r="7140" spans="1:13" x14ac:dyDescent="0.2">
      <c r="A7140" s="1" t="s">
        <v>126</v>
      </c>
      <c r="B7140" s="1" t="s">
        <v>2</v>
      </c>
      <c r="C7140" s="1">
        <v>0</v>
      </c>
      <c r="D7140" s="1">
        <v>0</v>
      </c>
      <c r="F7140" s="1">
        <v>64.458460000000002</v>
      </c>
      <c r="G7140" s="1">
        <v>32.13391</v>
      </c>
      <c r="I7140" s="1">
        <v>2.2844899999999999</v>
      </c>
      <c r="K7140" s="1">
        <v>732.71194000000003</v>
      </c>
      <c r="L7140" s="1">
        <v>134.53382999999999</v>
      </c>
    </row>
    <row r="7141" spans="1:13" x14ac:dyDescent="0.2">
      <c r="A7141" s="1" t="s">
        <v>126</v>
      </c>
      <c r="B7141" s="1" t="s">
        <v>41</v>
      </c>
      <c r="C7141" s="1">
        <v>0</v>
      </c>
      <c r="D7141" s="1">
        <v>32.74062</v>
      </c>
      <c r="F7141" s="1">
        <v>0</v>
      </c>
      <c r="G7141" s="1">
        <v>32.74062</v>
      </c>
      <c r="I7141" s="1">
        <v>0</v>
      </c>
      <c r="K7141" s="1">
        <v>2.0510600000000001</v>
      </c>
      <c r="L7141" s="1">
        <v>32.74062</v>
      </c>
    </row>
    <row r="7142" spans="1:13" x14ac:dyDescent="0.2">
      <c r="A7142" s="1" t="s">
        <v>126</v>
      </c>
      <c r="B7142" s="1" t="s">
        <v>39</v>
      </c>
      <c r="C7142" s="1">
        <v>0</v>
      </c>
      <c r="D7142" s="1">
        <v>0</v>
      </c>
      <c r="F7142" s="1">
        <v>0</v>
      </c>
      <c r="G7142" s="1">
        <v>0</v>
      </c>
      <c r="I7142" s="1">
        <v>1.3087</v>
      </c>
      <c r="K7142" s="1">
        <v>408.86349999999999</v>
      </c>
      <c r="L7142" s="1">
        <v>8.7153600000000004</v>
      </c>
    </row>
    <row r="7143" spans="1:13" x14ac:dyDescent="0.2">
      <c r="A7143" s="2" t="s">
        <v>126</v>
      </c>
      <c r="B7143" s="2" t="s">
        <v>0</v>
      </c>
      <c r="C7143" s="2">
        <v>875.24054000000001</v>
      </c>
      <c r="D7143" s="2">
        <v>1048.5093899999999</v>
      </c>
      <c r="E7143" s="2"/>
      <c r="F7143" s="2">
        <v>35244.137320000002</v>
      </c>
      <c r="G7143" s="2">
        <v>36668.983339999999</v>
      </c>
      <c r="H7143" s="2"/>
      <c r="I7143" s="2">
        <v>31595.601340000001</v>
      </c>
      <c r="J7143" s="2"/>
      <c r="K7143" s="2">
        <v>327331.10736999998</v>
      </c>
      <c r="L7143" s="2">
        <v>318728.26510999998</v>
      </c>
      <c r="M7143" s="2"/>
    </row>
    <row r="7144" spans="1:13" x14ac:dyDescent="0.2">
      <c r="A7144" s="1" t="s">
        <v>125</v>
      </c>
      <c r="B7144" s="1" t="s">
        <v>21</v>
      </c>
      <c r="C7144" s="1">
        <v>0</v>
      </c>
      <c r="D7144" s="1">
        <v>0</v>
      </c>
      <c r="F7144" s="1">
        <v>144.09693999999999</v>
      </c>
      <c r="G7144" s="1">
        <v>197.97493</v>
      </c>
      <c r="I7144" s="1">
        <v>64.867329999999995</v>
      </c>
      <c r="K7144" s="1">
        <v>2031.6139499999999</v>
      </c>
      <c r="L7144" s="1">
        <v>2113.9096100000002</v>
      </c>
    </row>
    <row r="7145" spans="1:13" x14ac:dyDescent="0.2">
      <c r="A7145" s="1" t="s">
        <v>125</v>
      </c>
      <c r="B7145" s="1" t="s">
        <v>37</v>
      </c>
      <c r="C7145" s="1">
        <v>0</v>
      </c>
      <c r="D7145" s="1">
        <v>0</v>
      </c>
      <c r="F7145" s="1">
        <v>0</v>
      </c>
      <c r="G7145" s="1">
        <v>0</v>
      </c>
      <c r="I7145" s="1">
        <v>0</v>
      </c>
      <c r="K7145" s="1">
        <v>13.09098</v>
      </c>
      <c r="L7145" s="1">
        <v>69.86</v>
      </c>
    </row>
    <row r="7146" spans="1:13" x14ac:dyDescent="0.2">
      <c r="A7146" s="1" t="s">
        <v>125</v>
      </c>
      <c r="B7146" s="1" t="s">
        <v>69</v>
      </c>
      <c r="C7146" s="1">
        <v>0</v>
      </c>
      <c r="D7146" s="1">
        <v>0</v>
      </c>
      <c r="F7146" s="1">
        <v>0</v>
      </c>
      <c r="G7146" s="1">
        <v>8.0869999999999997</v>
      </c>
      <c r="I7146" s="1">
        <v>0</v>
      </c>
      <c r="K7146" s="1">
        <v>17.17306</v>
      </c>
      <c r="L7146" s="1">
        <v>83.416759999999996</v>
      </c>
    </row>
    <row r="7147" spans="1:13" x14ac:dyDescent="0.2">
      <c r="A7147" s="1" t="s">
        <v>125</v>
      </c>
      <c r="B7147" s="1" t="s">
        <v>20</v>
      </c>
      <c r="C7147" s="1">
        <v>0</v>
      </c>
      <c r="D7147" s="1">
        <v>42.171579999999999</v>
      </c>
      <c r="F7147" s="1">
        <v>1057.5528099999999</v>
      </c>
      <c r="G7147" s="1">
        <v>1048.145</v>
      </c>
      <c r="I7147" s="1">
        <v>1821.3593499999999</v>
      </c>
      <c r="K7147" s="1">
        <v>8769.5033299999996</v>
      </c>
      <c r="L7147" s="1">
        <v>12241.96351</v>
      </c>
    </row>
    <row r="7148" spans="1:13" x14ac:dyDescent="0.2">
      <c r="A7148" s="1" t="s">
        <v>125</v>
      </c>
      <c r="B7148" s="1" t="s">
        <v>35</v>
      </c>
      <c r="C7148" s="1">
        <v>7.2469999999999999</v>
      </c>
      <c r="D7148" s="1">
        <v>0</v>
      </c>
      <c r="F7148" s="1">
        <v>206.32203999999999</v>
      </c>
      <c r="G7148" s="1">
        <v>105.30149</v>
      </c>
      <c r="I7148" s="1">
        <v>67.012820000000005</v>
      </c>
      <c r="K7148" s="1">
        <v>1419.9291900000001</v>
      </c>
      <c r="L7148" s="1">
        <v>1123.83817</v>
      </c>
    </row>
    <row r="7149" spans="1:13" x14ac:dyDescent="0.2">
      <c r="A7149" s="1" t="s">
        <v>125</v>
      </c>
      <c r="B7149" s="1" t="s">
        <v>67</v>
      </c>
      <c r="C7149" s="1">
        <v>0</v>
      </c>
      <c r="D7149" s="1">
        <v>67.491</v>
      </c>
      <c r="F7149" s="1">
        <v>329.41609</v>
      </c>
      <c r="G7149" s="1">
        <v>295.24675000000002</v>
      </c>
      <c r="I7149" s="1">
        <v>30.03585</v>
      </c>
      <c r="K7149" s="1">
        <v>683.41750999999999</v>
      </c>
      <c r="L7149" s="1">
        <v>745.16815999999994</v>
      </c>
    </row>
    <row r="7150" spans="1:13" x14ac:dyDescent="0.2">
      <c r="A7150" s="1" t="s">
        <v>125</v>
      </c>
      <c r="B7150" s="1" t="s">
        <v>34</v>
      </c>
      <c r="C7150" s="1">
        <v>0</v>
      </c>
      <c r="D7150" s="1">
        <v>0</v>
      </c>
      <c r="F7150" s="1">
        <v>0</v>
      </c>
      <c r="G7150" s="1">
        <v>2.3928600000000002</v>
      </c>
      <c r="I7150" s="1">
        <v>0</v>
      </c>
      <c r="K7150" s="1">
        <v>70.824470000000005</v>
      </c>
      <c r="L7150" s="1">
        <v>81.411330000000007</v>
      </c>
    </row>
    <row r="7151" spans="1:13" x14ac:dyDescent="0.2">
      <c r="A7151" s="1" t="s">
        <v>125</v>
      </c>
      <c r="B7151" s="1" t="s">
        <v>65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219.20286999999999</v>
      </c>
      <c r="L7151" s="1">
        <v>388.05887999999999</v>
      </c>
    </row>
    <row r="7152" spans="1:13" x14ac:dyDescent="0.2">
      <c r="A7152" s="1" t="s">
        <v>125</v>
      </c>
      <c r="B7152" s="1" t="s">
        <v>64</v>
      </c>
      <c r="C7152" s="1">
        <v>0</v>
      </c>
      <c r="D7152" s="1">
        <v>7.1400000000000005E-2</v>
      </c>
      <c r="F7152" s="1">
        <v>39.104750000000003</v>
      </c>
      <c r="G7152" s="1">
        <v>10.067</v>
      </c>
      <c r="I7152" s="1">
        <v>26.340859999999999</v>
      </c>
      <c r="K7152" s="1">
        <v>442.15332999999998</v>
      </c>
      <c r="L7152" s="1">
        <v>251.52334999999999</v>
      </c>
    </row>
    <row r="7153" spans="1:12" x14ac:dyDescent="0.2">
      <c r="A7153" s="1" t="s">
        <v>125</v>
      </c>
      <c r="B7153" s="1" t="s">
        <v>63</v>
      </c>
      <c r="C7153" s="1">
        <v>0</v>
      </c>
      <c r="D7153" s="1">
        <v>0</v>
      </c>
      <c r="F7153" s="1">
        <v>0</v>
      </c>
      <c r="G7153" s="1">
        <v>0</v>
      </c>
      <c r="I7153" s="1">
        <v>0</v>
      </c>
      <c r="K7153" s="1">
        <v>3.80985</v>
      </c>
      <c r="L7153" s="1">
        <v>0</v>
      </c>
    </row>
    <row r="7154" spans="1:12" x14ac:dyDescent="0.2">
      <c r="A7154" s="1" t="s">
        <v>125</v>
      </c>
      <c r="B7154" s="1" t="s">
        <v>19</v>
      </c>
      <c r="C7154" s="1">
        <v>22.746929999999999</v>
      </c>
      <c r="D7154" s="1">
        <v>610.77777000000003</v>
      </c>
      <c r="F7154" s="1">
        <v>4660.6495199999999</v>
      </c>
      <c r="G7154" s="1">
        <v>13858.223379999999</v>
      </c>
      <c r="I7154" s="1">
        <v>13528.94569</v>
      </c>
      <c r="K7154" s="1">
        <v>42337.291340000003</v>
      </c>
      <c r="L7154" s="1">
        <v>92145.738859999998</v>
      </c>
    </row>
    <row r="7155" spans="1:12" x14ac:dyDescent="0.2">
      <c r="A7155" s="1" t="s">
        <v>125</v>
      </c>
      <c r="B7155" s="1" t="s">
        <v>71</v>
      </c>
      <c r="C7155" s="1">
        <v>0</v>
      </c>
      <c r="D7155" s="1">
        <v>0</v>
      </c>
      <c r="F7155" s="1">
        <v>0</v>
      </c>
      <c r="G7155" s="1">
        <v>0</v>
      </c>
      <c r="I7155" s="1">
        <v>0</v>
      </c>
      <c r="K7155" s="1">
        <v>138.11086</v>
      </c>
      <c r="L7155" s="1">
        <v>183.46780000000001</v>
      </c>
    </row>
    <row r="7156" spans="1:12" x14ac:dyDescent="0.2">
      <c r="A7156" s="1" t="s">
        <v>125</v>
      </c>
      <c r="B7156" s="1" t="s">
        <v>18</v>
      </c>
      <c r="C7156" s="1">
        <v>0</v>
      </c>
      <c r="D7156" s="1">
        <v>0</v>
      </c>
      <c r="F7156" s="1">
        <v>100.10245999999999</v>
      </c>
      <c r="G7156" s="1">
        <v>104.687</v>
      </c>
      <c r="I7156" s="1">
        <v>0</v>
      </c>
      <c r="K7156" s="1">
        <v>133.27683999999999</v>
      </c>
      <c r="L7156" s="1">
        <v>131.70457999999999</v>
      </c>
    </row>
    <row r="7157" spans="1:12" x14ac:dyDescent="0.2">
      <c r="A7157" s="1" t="s">
        <v>125</v>
      </c>
      <c r="B7157" s="1" t="s">
        <v>61</v>
      </c>
      <c r="C7157" s="1">
        <v>0</v>
      </c>
      <c r="D7157" s="1">
        <v>16.944680000000002</v>
      </c>
      <c r="F7157" s="1">
        <v>617.49229000000003</v>
      </c>
      <c r="G7157" s="1">
        <v>1168.4244000000001</v>
      </c>
      <c r="I7157" s="1">
        <v>786.55451000000005</v>
      </c>
      <c r="K7157" s="1">
        <v>7741.4084599999996</v>
      </c>
      <c r="L7157" s="1">
        <v>11257.050999999999</v>
      </c>
    </row>
    <row r="7158" spans="1:12" x14ac:dyDescent="0.2">
      <c r="A7158" s="1" t="s">
        <v>125</v>
      </c>
      <c r="B7158" s="1" t="s">
        <v>32</v>
      </c>
      <c r="C7158" s="1">
        <v>0</v>
      </c>
      <c r="D7158" s="1">
        <v>0</v>
      </c>
      <c r="F7158" s="1">
        <v>4.4052100000000003</v>
      </c>
      <c r="G7158" s="1">
        <v>44.362929999999999</v>
      </c>
      <c r="I7158" s="1">
        <v>0</v>
      </c>
      <c r="K7158" s="1">
        <v>9.0842700000000001</v>
      </c>
      <c r="L7158" s="1">
        <v>234.64053999999999</v>
      </c>
    </row>
    <row r="7159" spans="1:12" x14ac:dyDescent="0.2">
      <c r="A7159" s="1" t="s">
        <v>125</v>
      </c>
      <c r="B7159" s="1" t="s">
        <v>16</v>
      </c>
      <c r="C7159" s="1">
        <v>0</v>
      </c>
      <c r="D7159" s="1">
        <v>17.861540000000002</v>
      </c>
      <c r="F7159" s="1">
        <v>0</v>
      </c>
      <c r="G7159" s="1">
        <v>17.861540000000002</v>
      </c>
      <c r="I7159" s="1">
        <v>0</v>
      </c>
      <c r="K7159" s="1">
        <v>0</v>
      </c>
      <c r="L7159" s="1">
        <v>38.993319999999997</v>
      </c>
    </row>
    <row r="7160" spans="1:12" x14ac:dyDescent="0.2">
      <c r="A7160" s="1" t="s">
        <v>125</v>
      </c>
      <c r="B7160" s="1" t="s">
        <v>60</v>
      </c>
      <c r="C7160" s="1">
        <v>0</v>
      </c>
      <c r="D7160" s="1">
        <v>0</v>
      </c>
      <c r="F7160" s="1">
        <v>65.438999999999993</v>
      </c>
      <c r="G7160" s="1">
        <v>845.58091000000002</v>
      </c>
      <c r="I7160" s="1">
        <v>738.42683999999997</v>
      </c>
      <c r="K7160" s="1">
        <v>295.30671000000001</v>
      </c>
      <c r="L7160" s="1">
        <v>3771.68181</v>
      </c>
    </row>
    <row r="7161" spans="1:12" x14ac:dyDescent="0.2">
      <c r="A7161" s="1" t="s">
        <v>125</v>
      </c>
      <c r="B7161" s="1" t="s">
        <v>58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28.560220000000001</v>
      </c>
      <c r="L7161" s="1">
        <v>33.384419999999999</v>
      </c>
    </row>
    <row r="7162" spans="1:12" x14ac:dyDescent="0.2">
      <c r="A7162" s="1" t="s">
        <v>125</v>
      </c>
      <c r="B7162" s="1" t="s">
        <v>15</v>
      </c>
      <c r="C7162" s="1">
        <v>0</v>
      </c>
      <c r="D7162" s="1">
        <v>0</v>
      </c>
      <c r="F7162" s="1">
        <v>167.03549000000001</v>
      </c>
      <c r="G7162" s="1">
        <v>171.67067</v>
      </c>
      <c r="I7162" s="1">
        <v>345.39492000000001</v>
      </c>
      <c r="K7162" s="1">
        <v>1703.2530200000001</v>
      </c>
      <c r="L7162" s="1">
        <v>1884.55432</v>
      </c>
    </row>
    <row r="7163" spans="1:12" x14ac:dyDescent="0.2">
      <c r="A7163" s="1" t="s">
        <v>125</v>
      </c>
      <c r="B7163" s="1" t="s">
        <v>14</v>
      </c>
      <c r="C7163" s="1">
        <v>0</v>
      </c>
      <c r="D7163" s="1">
        <v>0</v>
      </c>
      <c r="F7163" s="1">
        <v>287.67586999999997</v>
      </c>
      <c r="G7163" s="1">
        <v>263.68087000000003</v>
      </c>
      <c r="I7163" s="1">
        <v>38.398919999999997</v>
      </c>
      <c r="K7163" s="1">
        <v>4351.9952199999998</v>
      </c>
      <c r="L7163" s="1">
        <v>5470.8439500000004</v>
      </c>
    </row>
    <row r="7164" spans="1:12" x14ac:dyDescent="0.2">
      <c r="A7164" s="1" t="s">
        <v>125</v>
      </c>
      <c r="B7164" s="1" t="s">
        <v>31</v>
      </c>
      <c r="C7164" s="1">
        <v>0</v>
      </c>
      <c r="D7164" s="1">
        <v>0</v>
      </c>
      <c r="F7164" s="1">
        <v>36.841189999999997</v>
      </c>
      <c r="G7164" s="1">
        <v>3.7060300000000002</v>
      </c>
      <c r="I7164" s="1">
        <v>8.8555600000000005</v>
      </c>
      <c r="K7164" s="1">
        <v>222.69573</v>
      </c>
      <c r="L7164" s="1">
        <v>239.31379000000001</v>
      </c>
    </row>
    <row r="7165" spans="1:12" x14ac:dyDescent="0.2">
      <c r="A7165" s="1" t="s">
        <v>125</v>
      </c>
      <c r="B7165" s="1" t="s">
        <v>13</v>
      </c>
      <c r="C7165" s="1">
        <v>0</v>
      </c>
      <c r="D7165" s="1">
        <v>0</v>
      </c>
      <c r="F7165" s="1">
        <v>14.706670000000001</v>
      </c>
      <c r="G7165" s="1">
        <v>24.63503</v>
      </c>
      <c r="I7165" s="1">
        <v>19.874359999999999</v>
      </c>
      <c r="K7165" s="1">
        <v>213.78236000000001</v>
      </c>
      <c r="L7165" s="1">
        <v>373.85998000000001</v>
      </c>
    </row>
    <row r="7166" spans="1:12" x14ac:dyDescent="0.2">
      <c r="A7166" s="1" t="s">
        <v>125</v>
      </c>
      <c r="B7166" s="1" t="s">
        <v>56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0</v>
      </c>
      <c r="L7166" s="1">
        <v>0</v>
      </c>
    </row>
    <row r="7167" spans="1:12" x14ac:dyDescent="0.2">
      <c r="A7167" s="1" t="s">
        <v>125</v>
      </c>
      <c r="B7167" s="1" t="s">
        <v>12</v>
      </c>
      <c r="C7167" s="1">
        <v>191.94300999999999</v>
      </c>
      <c r="D7167" s="1">
        <v>613.18431999999996</v>
      </c>
      <c r="F7167" s="1">
        <v>13062.080239999999</v>
      </c>
      <c r="G7167" s="1">
        <v>12538.014230000001</v>
      </c>
      <c r="I7167" s="1">
        <v>12923.875179999999</v>
      </c>
      <c r="K7167" s="1">
        <v>124776.10674</v>
      </c>
      <c r="L7167" s="1">
        <v>121073.78274</v>
      </c>
    </row>
    <row r="7168" spans="1:12" x14ac:dyDescent="0.2">
      <c r="A7168" s="1" t="s">
        <v>125</v>
      </c>
      <c r="B7168" s="1" t="s">
        <v>11</v>
      </c>
      <c r="C7168" s="1">
        <v>5.6730200000000002</v>
      </c>
      <c r="D7168" s="1">
        <v>18.650320000000001</v>
      </c>
      <c r="F7168" s="1">
        <v>1308.3401100000001</v>
      </c>
      <c r="G7168" s="1">
        <v>1794.26511</v>
      </c>
      <c r="I7168" s="1">
        <v>1604.9596200000001</v>
      </c>
      <c r="K7168" s="1">
        <v>8208.9739200000004</v>
      </c>
      <c r="L7168" s="1">
        <v>16953.780180000002</v>
      </c>
    </row>
    <row r="7169" spans="1:12" x14ac:dyDescent="0.2">
      <c r="A7169" s="1" t="s">
        <v>125</v>
      </c>
      <c r="B7169" s="1" t="s">
        <v>29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54.314070000000001</v>
      </c>
      <c r="L7169" s="1">
        <v>56.9206</v>
      </c>
    </row>
    <row r="7170" spans="1:12" x14ac:dyDescent="0.2">
      <c r="A7170" s="1" t="s">
        <v>125</v>
      </c>
      <c r="B7170" s="1" t="s">
        <v>10</v>
      </c>
      <c r="C7170" s="1">
        <v>18.359059999999999</v>
      </c>
      <c r="D7170" s="1">
        <v>0</v>
      </c>
      <c r="F7170" s="1">
        <v>217.52113</v>
      </c>
      <c r="G7170" s="1">
        <v>213.10847999999999</v>
      </c>
      <c r="I7170" s="1">
        <v>69.479529999999997</v>
      </c>
      <c r="K7170" s="1">
        <v>1228.14761</v>
      </c>
      <c r="L7170" s="1">
        <v>1596.4701700000001</v>
      </c>
    </row>
    <row r="7171" spans="1:12" x14ac:dyDescent="0.2">
      <c r="A7171" s="1" t="s">
        <v>125</v>
      </c>
      <c r="B7171" s="1" t="s">
        <v>28</v>
      </c>
      <c r="C7171" s="1">
        <v>0</v>
      </c>
      <c r="D7171" s="1">
        <v>0</v>
      </c>
      <c r="F7171" s="1">
        <v>26.12452</v>
      </c>
      <c r="G7171" s="1">
        <v>31.77572</v>
      </c>
      <c r="I7171" s="1">
        <v>0</v>
      </c>
      <c r="K7171" s="1">
        <v>127.63851</v>
      </c>
      <c r="L7171" s="1">
        <v>31.77572</v>
      </c>
    </row>
    <row r="7172" spans="1:12" x14ac:dyDescent="0.2">
      <c r="A7172" s="1" t="s">
        <v>125</v>
      </c>
      <c r="B7172" s="1" t="s">
        <v>9</v>
      </c>
      <c r="C7172" s="1">
        <v>0</v>
      </c>
      <c r="D7172" s="1">
        <v>0</v>
      </c>
      <c r="F7172" s="1">
        <v>92.635909999999996</v>
      </c>
      <c r="G7172" s="1">
        <v>51.415329999999997</v>
      </c>
      <c r="I7172" s="1">
        <v>43.579770000000003</v>
      </c>
      <c r="K7172" s="1">
        <v>408.51164</v>
      </c>
      <c r="L7172" s="1">
        <v>466.67426</v>
      </c>
    </row>
    <row r="7173" spans="1:12" x14ac:dyDescent="0.2">
      <c r="A7173" s="1" t="s">
        <v>125</v>
      </c>
      <c r="B7173" s="1" t="s">
        <v>27</v>
      </c>
      <c r="C7173" s="1">
        <v>0</v>
      </c>
      <c r="D7173" s="1">
        <v>0</v>
      </c>
      <c r="F7173" s="1">
        <v>634.45791999999994</v>
      </c>
      <c r="G7173" s="1">
        <v>361.80930000000001</v>
      </c>
      <c r="I7173" s="1">
        <v>363.59656999999999</v>
      </c>
      <c r="K7173" s="1">
        <v>4390.7167300000001</v>
      </c>
      <c r="L7173" s="1">
        <v>3907.7712700000002</v>
      </c>
    </row>
    <row r="7174" spans="1:12" x14ac:dyDescent="0.2">
      <c r="A7174" s="1" t="s">
        <v>125</v>
      </c>
      <c r="B7174" s="1" t="s">
        <v>8</v>
      </c>
      <c r="C7174" s="1">
        <v>7685.09656</v>
      </c>
      <c r="D7174" s="1">
        <v>10109.590179999999</v>
      </c>
      <c r="F7174" s="1">
        <v>65975.403269999995</v>
      </c>
      <c r="G7174" s="1">
        <v>85229.306150000004</v>
      </c>
      <c r="I7174" s="1">
        <v>65594.545020000005</v>
      </c>
      <c r="K7174" s="1">
        <v>511469.70033999998</v>
      </c>
      <c r="L7174" s="1">
        <v>644700.09387999994</v>
      </c>
    </row>
    <row r="7175" spans="1:12" x14ac:dyDescent="0.2">
      <c r="A7175" s="1" t="s">
        <v>125</v>
      </c>
      <c r="B7175" s="1" t="s">
        <v>7</v>
      </c>
      <c r="C7175" s="1">
        <v>0</v>
      </c>
      <c r="D7175" s="1">
        <v>0</v>
      </c>
      <c r="F7175" s="1">
        <v>98.460350000000005</v>
      </c>
      <c r="G7175" s="1">
        <v>89.035880000000006</v>
      </c>
      <c r="I7175" s="1">
        <v>91.985110000000006</v>
      </c>
      <c r="K7175" s="1">
        <v>636.67278999999996</v>
      </c>
      <c r="L7175" s="1">
        <v>717.66314</v>
      </c>
    </row>
    <row r="7176" spans="1:12" x14ac:dyDescent="0.2">
      <c r="A7176" s="1" t="s">
        <v>125</v>
      </c>
      <c r="B7176" s="1" t="s">
        <v>26</v>
      </c>
      <c r="C7176" s="1">
        <v>0</v>
      </c>
      <c r="D7176" s="1">
        <v>0</v>
      </c>
      <c r="F7176" s="1">
        <v>48.097430000000003</v>
      </c>
      <c r="G7176" s="1">
        <v>15.46189</v>
      </c>
      <c r="I7176" s="1">
        <v>0.52742</v>
      </c>
      <c r="K7176" s="1">
        <v>310.57477999999998</v>
      </c>
      <c r="L7176" s="1">
        <v>127.86999</v>
      </c>
    </row>
    <row r="7177" spans="1:12" x14ac:dyDescent="0.2">
      <c r="A7177" s="1" t="s">
        <v>125</v>
      </c>
      <c r="B7177" s="1" t="s">
        <v>25</v>
      </c>
      <c r="C7177" s="1">
        <v>0</v>
      </c>
      <c r="D7177" s="1">
        <v>0</v>
      </c>
      <c r="F7177" s="1">
        <v>113.16200000000001</v>
      </c>
      <c r="G7177" s="1">
        <v>103.1626</v>
      </c>
      <c r="I7177" s="1">
        <v>0</v>
      </c>
      <c r="K7177" s="1">
        <v>306.97073999999998</v>
      </c>
      <c r="L7177" s="1">
        <v>171.66659999999999</v>
      </c>
    </row>
    <row r="7178" spans="1:12" x14ac:dyDescent="0.2">
      <c r="A7178" s="1" t="s">
        <v>125</v>
      </c>
      <c r="B7178" s="1" t="s">
        <v>53</v>
      </c>
      <c r="C7178" s="1">
        <v>0</v>
      </c>
      <c r="D7178" s="1">
        <v>24.053190000000001</v>
      </c>
      <c r="F7178" s="1">
        <v>636.98455999999999</v>
      </c>
      <c r="G7178" s="1">
        <v>1014.14897</v>
      </c>
      <c r="I7178" s="1">
        <v>998.74274000000003</v>
      </c>
      <c r="K7178" s="1">
        <v>5763.9374699999998</v>
      </c>
      <c r="L7178" s="1">
        <v>6550.3232799999996</v>
      </c>
    </row>
    <row r="7179" spans="1:12" x14ac:dyDescent="0.2">
      <c r="A7179" s="1" t="s">
        <v>125</v>
      </c>
      <c r="B7179" s="1" t="s">
        <v>6</v>
      </c>
      <c r="C7179" s="1">
        <v>0</v>
      </c>
      <c r="D7179" s="1">
        <v>22.69163</v>
      </c>
      <c r="F7179" s="1">
        <v>382.67230999999998</v>
      </c>
      <c r="G7179" s="1">
        <v>838.01421000000005</v>
      </c>
      <c r="I7179" s="1">
        <v>405.35082</v>
      </c>
      <c r="K7179" s="1">
        <v>1962.79287</v>
      </c>
      <c r="L7179" s="1">
        <v>2741.20424</v>
      </c>
    </row>
    <row r="7180" spans="1:12" x14ac:dyDescent="0.2">
      <c r="A7180" s="1" t="s">
        <v>125</v>
      </c>
      <c r="B7180" s="1" t="s">
        <v>51</v>
      </c>
      <c r="C7180" s="1">
        <v>0</v>
      </c>
      <c r="D7180" s="1">
        <v>0</v>
      </c>
      <c r="F7180" s="1">
        <v>0</v>
      </c>
      <c r="G7180" s="1">
        <v>68.661490000000001</v>
      </c>
      <c r="I7180" s="1">
        <v>19.615320000000001</v>
      </c>
      <c r="K7180" s="1">
        <v>508.92142999999999</v>
      </c>
      <c r="L7180" s="1">
        <v>433.74216999999999</v>
      </c>
    </row>
    <row r="7181" spans="1:12" x14ac:dyDescent="0.2">
      <c r="A7181" s="1" t="s">
        <v>125</v>
      </c>
      <c r="B7181" s="1" t="s">
        <v>48</v>
      </c>
      <c r="C7181" s="1">
        <v>0</v>
      </c>
      <c r="D7181" s="1">
        <v>0</v>
      </c>
      <c r="F7181" s="1">
        <v>223.83139</v>
      </c>
      <c r="G7181" s="1">
        <v>173.74283</v>
      </c>
      <c r="I7181" s="1">
        <v>0</v>
      </c>
      <c r="K7181" s="1">
        <v>709.88791000000003</v>
      </c>
      <c r="L7181" s="1">
        <v>473.44617</v>
      </c>
    </row>
    <row r="7182" spans="1:12" x14ac:dyDescent="0.2">
      <c r="A7182" s="1" t="s">
        <v>125</v>
      </c>
      <c r="B7182" s="1" t="s">
        <v>5</v>
      </c>
      <c r="C7182" s="1">
        <v>0</v>
      </c>
      <c r="D7182" s="1">
        <v>0.85782999999999998</v>
      </c>
      <c r="F7182" s="1">
        <v>1308.8287600000001</v>
      </c>
      <c r="G7182" s="1">
        <v>2165.2186900000002</v>
      </c>
      <c r="I7182" s="1">
        <v>1360.82375</v>
      </c>
      <c r="K7182" s="1">
        <v>9512.2924600000006</v>
      </c>
      <c r="L7182" s="1">
        <v>21682.393380000001</v>
      </c>
    </row>
    <row r="7183" spans="1:12" x14ac:dyDescent="0.2">
      <c r="A7183" s="1" t="s">
        <v>125</v>
      </c>
      <c r="B7183" s="1" t="s">
        <v>4</v>
      </c>
      <c r="C7183" s="1">
        <v>0</v>
      </c>
      <c r="D7183" s="1">
        <v>0</v>
      </c>
      <c r="F7183" s="1">
        <v>0</v>
      </c>
      <c r="G7183" s="1">
        <v>0</v>
      </c>
      <c r="I7183" s="1">
        <v>11.867520000000001</v>
      </c>
      <c r="K7183" s="1">
        <v>192.97002000000001</v>
      </c>
      <c r="L7183" s="1">
        <v>44.127499999999998</v>
      </c>
    </row>
    <row r="7184" spans="1:12" x14ac:dyDescent="0.2">
      <c r="A7184" s="1" t="s">
        <v>125</v>
      </c>
      <c r="B7184" s="1" t="s">
        <v>45</v>
      </c>
      <c r="C7184" s="1">
        <v>0</v>
      </c>
      <c r="D7184" s="1">
        <v>0</v>
      </c>
      <c r="F7184" s="1">
        <v>33.009749999999997</v>
      </c>
      <c r="G7184" s="1">
        <v>34.060639999999999</v>
      </c>
      <c r="I7184" s="1">
        <v>0</v>
      </c>
      <c r="K7184" s="1">
        <v>137.52280999999999</v>
      </c>
      <c r="L7184" s="1">
        <v>240.16134</v>
      </c>
    </row>
    <row r="7185" spans="1:13" x14ac:dyDescent="0.2">
      <c r="A7185" s="1" t="s">
        <v>125</v>
      </c>
      <c r="B7185" s="1" t="s">
        <v>44</v>
      </c>
      <c r="C7185" s="1">
        <v>0</v>
      </c>
      <c r="D7185" s="1">
        <v>0</v>
      </c>
      <c r="F7185" s="1">
        <v>0</v>
      </c>
      <c r="G7185" s="1">
        <v>9.9853299999999994</v>
      </c>
      <c r="I7185" s="1">
        <v>0</v>
      </c>
      <c r="K7185" s="1">
        <v>0</v>
      </c>
      <c r="L7185" s="1">
        <v>9.9853299999999994</v>
      </c>
    </row>
    <row r="7186" spans="1:13" x14ac:dyDescent="0.2">
      <c r="A7186" s="1" t="s">
        <v>125</v>
      </c>
      <c r="B7186" s="1" t="s">
        <v>3</v>
      </c>
      <c r="C7186" s="1">
        <v>0</v>
      </c>
      <c r="D7186" s="1">
        <v>15.980309999999999</v>
      </c>
      <c r="F7186" s="1">
        <v>144.55178000000001</v>
      </c>
      <c r="G7186" s="1">
        <v>235.10814999999999</v>
      </c>
      <c r="I7186" s="1">
        <v>244.29307</v>
      </c>
      <c r="K7186" s="1">
        <v>2034.92445</v>
      </c>
      <c r="L7186" s="1">
        <v>2161.8375000000001</v>
      </c>
    </row>
    <row r="7187" spans="1:13" x14ac:dyDescent="0.2">
      <c r="A7187" s="1" t="s">
        <v>125</v>
      </c>
      <c r="B7187" s="1" t="s">
        <v>24</v>
      </c>
      <c r="C7187" s="1">
        <v>0</v>
      </c>
      <c r="D7187" s="1">
        <v>0</v>
      </c>
      <c r="F7187" s="1">
        <v>0</v>
      </c>
      <c r="G7187" s="1">
        <v>0</v>
      </c>
      <c r="I7187" s="1">
        <v>0</v>
      </c>
      <c r="K7187" s="1">
        <v>0</v>
      </c>
      <c r="L7187" s="1">
        <v>187.73824999999999</v>
      </c>
    </row>
    <row r="7188" spans="1:13" x14ac:dyDescent="0.2">
      <c r="A7188" s="1" t="s">
        <v>125</v>
      </c>
      <c r="B7188" s="1" t="s">
        <v>2</v>
      </c>
      <c r="C7188" s="1">
        <v>0</v>
      </c>
      <c r="D7188" s="1">
        <v>0</v>
      </c>
      <c r="F7188" s="1">
        <v>239.64196999999999</v>
      </c>
      <c r="G7188" s="1">
        <v>113.98377000000001</v>
      </c>
      <c r="I7188" s="1">
        <v>57.342260000000003</v>
      </c>
      <c r="K7188" s="1">
        <v>5765.1575400000002</v>
      </c>
      <c r="L7188" s="1">
        <v>3361.42137</v>
      </c>
    </row>
    <row r="7189" spans="1:13" x14ac:dyDescent="0.2">
      <c r="A7189" s="1" t="s">
        <v>125</v>
      </c>
      <c r="B7189" s="1" t="s">
        <v>41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103.20014</v>
      </c>
      <c r="L7189" s="1">
        <v>58.620150000000002</v>
      </c>
    </row>
    <row r="7190" spans="1:13" x14ac:dyDescent="0.2">
      <c r="A7190" s="1" t="s">
        <v>125</v>
      </c>
      <c r="B7190" s="1" t="s">
        <v>39</v>
      </c>
      <c r="C7190" s="1">
        <v>0</v>
      </c>
      <c r="D7190" s="1">
        <v>0</v>
      </c>
      <c r="F7190" s="1">
        <v>293.55988000000002</v>
      </c>
      <c r="G7190" s="1">
        <v>244.03907000000001</v>
      </c>
      <c r="I7190" s="1">
        <v>238.48365999999999</v>
      </c>
      <c r="K7190" s="1">
        <v>1769.3130699999999</v>
      </c>
      <c r="L7190" s="1">
        <v>2840.6492800000001</v>
      </c>
    </row>
    <row r="7191" spans="1:13" x14ac:dyDescent="0.2">
      <c r="A7191" s="2" t="s">
        <v>125</v>
      </c>
      <c r="B7191" s="2" t="s">
        <v>0</v>
      </c>
      <c r="C7191" s="2">
        <v>7931.0655800000004</v>
      </c>
      <c r="D7191" s="2">
        <v>11560.32575</v>
      </c>
      <c r="E7191" s="2"/>
      <c r="F7191" s="2">
        <v>92570.203609999997</v>
      </c>
      <c r="G7191" s="2">
        <v>123494.36563</v>
      </c>
      <c r="H7191" s="2"/>
      <c r="I7191" s="2">
        <v>101505.13437</v>
      </c>
      <c r="J7191" s="2"/>
      <c r="K7191" s="2">
        <v>751224.73161000002</v>
      </c>
      <c r="L7191" s="2">
        <v>963454.50265000004</v>
      </c>
      <c r="M7191" s="2"/>
    </row>
    <row r="7192" spans="1:13" x14ac:dyDescent="0.2">
      <c r="A7192" s="1" t="s">
        <v>124</v>
      </c>
      <c r="B7192" s="1" t="s">
        <v>71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0</v>
      </c>
      <c r="L7192" s="1">
        <v>7.0274999999999999</v>
      </c>
    </row>
    <row r="7193" spans="1:13" x14ac:dyDescent="0.2">
      <c r="A7193" s="1" t="s">
        <v>124</v>
      </c>
      <c r="B7193" s="1" t="s">
        <v>12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1.6812</v>
      </c>
      <c r="L7193" s="1">
        <v>13.14908</v>
      </c>
    </row>
    <row r="7194" spans="1:13" x14ac:dyDescent="0.2">
      <c r="A7194" s="1" t="s">
        <v>124</v>
      </c>
      <c r="B7194" s="1" t="s">
        <v>42</v>
      </c>
      <c r="C7194" s="1">
        <v>0</v>
      </c>
      <c r="D7194" s="1">
        <v>0</v>
      </c>
      <c r="F7194" s="1">
        <v>0</v>
      </c>
      <c r="G7194" s="1">
        <v>0</v>
      </c>
      <c r="I7194" s="1">
        <v>0</v>
      </c>
      <c r="K7194" s="1">
        <v>15.4038</v>
      </c>
      <c r="L7194" s="1">
        <v>13.77262</v>
      </c>
    </row>
    <row r="7195" spans="1:13" x14ac:dyDescent="0.2">
      <c r="A7195" s="2" t="s">
        <v>124</v>
      </c>
      <c r="B7195" s="2" t="s">
        <v>0</v>
      </c>
      <c r="C7195" s="2">
        <v>0</v>
      </c>
      <c r="D7195" s="2">
        <v>0</v>
      </c>
      <c r="E7195" s="2"/>
      <c r="F7195" s="2">
        <v>0</v>
      </c>
      <c r="G7195" s="2">
        <v>0</v>
      </c>
      <c r="H7195" s="2"/>
      <c r="I7195" s="2">
        <v>0</v>
      </c>
      <c r="J7195" s="2"/>
      <c r="K7195" s="2">
        <v>17.085000000000001</v>
      </c>
      <c r="L7195" s="2">
        <v>33.949199999999998</v>
      </c>
      <c r="M7195" s="2"/>
    </row>
    <row r="7196" spans="1:13" x14ac:dyDescent="0.2">
      <c r="A7196" s="1" t="s">
        <v>123</v>
      </c>
      <c r="B7196" s="1" t="s">
        <v>21</v>
      </c>
      <c r="C7196" s="1">
        <v>0</v>
      </c>
      <c r="D7196" s="1">
        <v>0</v>
      </c>
      <c r="F7196" s="1">
        <v>0</v>
      </c>
      <c r="G7196" s="1">
        <v>32.734879999999997</v>
      </c>
      <c r="I7196" s="1">
        <v>11.85993</v>
      </c>
      <c r="K7196" s="1">
        <v>357.31889999999999</v>
      </c>
      <c r="L7196" s="1">
        <v>872.28027999999995</v>
      </c>
    </row>
    <row r="7197" spans="1:13" x14ac:dyDescent="0.2">
      <c r="A7197" s="1" t="s">
        <v>123</v>
      </c>
      <c r="B7197" s="1" t="s">
        <v>36</v>
      </c>
      <c r="C7197" s="1">
        <v>0</v>
      </c>
      <c r="D7197" s="1">
        <v>0</v>
      </c>
      <c r="F7197" s="1">
        <v>0</v>
      </c>
      <c r="G7197" s="1">
        <v>0</v>
      </c>
      <c r="I7197" s="1">
        <v>0</v>
      </c>
      <c r="K7197" s="1">
        <v>685</v>
      </c>
      <c r="L7197" s="1">
        <v>0</v>
      </c>
    </row>
    <row r="7198" spans="1:13" x14ac:dyDescent="0.2">
      <c r="A7198" s="1" t="s">
        <v>123</v>
      </c>
      <c r="B7198" s="1" t="s">
        <v>68</v>
      </c>
      <c r="C7198" s="1">
        <v>0</v>
      </c>
      <c r="D7198" s="1">
        <v>0</v>
      </c>
      <c r="F7198" s="1">
        <v>0</v>
      </c>
      <c r="G7198" s="1">
        <v>244.3861</v>
      </c>
      <c r="I7198" s="1">
        <v>0</v>
      </c>
      <c r="K7198" s="1">
        <v>0</v>
      </c>
      <c r="L7198" s="1">
        <v>275.62232</v>
      </c>
    </row>
    <row r="7199" spans="1:13" x14ac:dyDescent="0.2">
      <c r="A7199" s="1" t="s">
        <v>123</v>
      </c>
      <c r="B7199" s="1" t="s">
        <v>20</v>
      </c>
      <c r="C7199" s="1">
        <v>20.42362</v>
      </c>
      <c r="D7199" s="1">
        <v>0</v>
      </c>
      <c r="F7199" s="1">
        <v>851.80759999999998</v>
      </c>
      <c r="G7199" s="1">
        <v>1827.45543</v>
      </c>
      <c r="I7199" s="1">
        <v>152.99561</v>
      </c>
      <c r="K7199" s="1">
        <v>10696.5154</v>
      </c>
      <c r="L7199" s="1">
        <v>10106.47306</v>
      </c>
    </row>
    <row r="7200" spans="1:13" x14ac:dyDescent="0.2">
      <c r="A7200" s="1" t="s">
        <v>123</v>
      </c>
      <c r="B7200" s="1" t="s">
        <v>35</v>
      </c>
      <c r="C7200" s="1">
        <v>0</v>
      </c>
      <c r="D7200" s="1">
        <v>0</v>
      </c>
      <c r="F7200" s="1">
        <v>0</v>
      </c>
      <c r="G7200" s="1">
        <v>0</v>
      </c>
      <c r="I7200" s="1">
        <v>0</v>
      </c>
      <c r="K7200" s="1">
        <v>156.16812999999999</v>
      </c>
      <c r="L7200" s="1">
        <v>34.357579999999999</v>
      </c>
    </row>
    <row r="7201" spans="1:12" x14ac:dyDescent="0.2">
      <c r="A7201" s="1" t="s">
        <v>123</v>
      </c>
      <c r="B7201" s="1" t="s">
        <v>67</v>
      </c>
      <c r="C7201" s="1">
        <v>0</v>
      </c>
      <c r="D7201" s="1">
        <v>0</v>
      </c>
      <c r="F7201" s="1">
        <v>0</v>
      </c>
      <c r="G7201" s="1">
        <v>0</v>
      </c>
      <c r="I7201" s="1">
        <v>0</v>
      </c>
      <c r="K7201" s="1">
        <v>0</v>
      </c>
      <c r="L7201" s="1">
        <v>24.095400000000001</v>
      </c>
    </row>
    <row r="7202" spans="1:12" x14ac:dyDescent="0.2">
      <c r="A7202" s="1" t="s">
        <v>123</v>
      </c>
      <c r="B7202" s="1" t="s">
        <v>34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23.05</v>
      </c>
      <c r="L7202" s="1">
        <v>26.104479999999999</v>
      </c>
    </row>
    <row r="7203" spans="1:12" x14ac:dyDescent="0.2">
      <c r="A7203" s="1" t="s">
        <v>123</v>
      </c>
      <c r="B7203" s="1" t="s">
        <v>63</v>
      </c>
      <c r="C7203" s="1">
        <v>0</v>
      </c>
      <c r="D7203" s="1">
        <v>0</v>
      </c>
      <c r="F7203" s="1">
        <v>0</v>
      </c>
      <c r="G7203" s="1">
        <v>0</v>
      </c>
      <c r="I7203" s="1">
        <v>60.564</v>
      </c>
      <c r="K7203" s="1">
        <v>0</v>
      </c>
      <c r="L7203" s="1">
        <v>308.46658000000002</v>
      </c>
    </row>
    <row r="7204" spans="1:12" x14ac:dyDescent="0.2">
      <c r="A7204" s="1" t="s">
        <v>123</v>
      </c>
      <c r="B7204" s="1" t="s">
        <v>19</v>
      </c>
      <c r="C7204" s="1">
        <v>0</v>
      </c>
      <c r="D7204" s="1">
        <v>0</v>
      </c>
      <c r="F7204" s="1">
        <v>34.72119</v>
      </c>
      <c r="G7204" s="1">
        <v>158.74851000000001</v>
      </c>
      <c r="I7204" s="1">
        <v>263.43031999999999</v>
      </c>
      <c r="K7204" s="1">
        <v>670.33267999999998</v>
      </c>
      <c r="L7204" s="1">
        <v>1385.1556800000001</v>
      </c>
    </row>
    <row r="7205" spans="1:12" x14ac:dyDescent="0.2">
      <c r="A7205" s="1" t="s">
        <v>123</v>
      </c>
      <c r="B7205" s="1" t="s">
        <v>62</v>
      </c>
      <c r="C7205" s="1">
        <v>0</v>
      </c>
      <c r="D7205" s="1">
        <v>0</v>
      </c>
      <c r="F7205" s="1">
        <v>0</v>
      </c>
      <c r="G7205" s="1">
        <v>205.05500000000001</v>
      </c>
      <c r="I7205" s="1">
        <v>114.36</v>
      </c>
      <c r="K7205" s="1">
        <v>106.6</v>
      </c>
      <c r="L7205" s="1">
        <v>979.85</v>
      </c>
    </row>
    <row r="7206" spans="1:12" x14ac:dyDescent="0.2">
      <c r="A7206" s="1" t="s">
        <v>123</v>
      </c>
      <c r="B7206" s="1" t="s">
        <v>71</v>
      </c>
      <c r="C7206" s="1">
        <v>0</v>
      </c>
      <c r="D7206" s="1">
        <v>0</v>
      </c>
      <c r="F7206" s="1">
        <v>417.77510000000001</v>
      </c>
      <c r="G7206" s="1">
        <v>173.15</v>
      </c>
      <c r="I7206" s="1">
        <v>231.8</v>
      </c>
      <c r="K7206" s="1">
        <v>7203.70597</v>
      </c>
      <c r="L7206" s="1">
        <v>5255.9347299999999</v>
      </c>
    </row>
    <row r="7207" spans="1:12" x14ac:dyDescent="0.2">
      <c r="A7207" s="1" t="s">
        <v>123</v>
      </c>
      <c r="B7207" s="1" t="s">
        <v>18</v>
      </c>
      <c r="C7207" s="1">
        <v>0</v>
      </c>
      <c r="D7207" s="1">
        <v>0</v>
      </c>
      <c r="F7207" s="1">
        <v>0</v>
      </c>
      <c r="G7207" s="1">
        <v>39.225830000000002</v>
      </c>
      <c r="I7207" s="1">
        <v>0</v>
      </c>
      <c r="K7207" s="1">
        <v>160.91990000000001</v>
      </c>
      <c r="L7207" s="1">
        <v>234.81416999999999</v>
      </c>
    </row>
    <row r="7208" spans="1:12" x14ac:dyDescent="0.2">
      <c r="A7208" s="1" t="s">
        <v>123</v>
      </c>
      <c r="B7208" s="1" t="s">
        <v>61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30.869789999999998</v>
      </c>
      <c r="L7208" s="1">
        <v>12.467000000000001</v>
      </c>
    </row>
    <row r="7209" spans="1:12" x14ac:dyDescent="0.2">
      <c r="A7209" s="1" t="s">
        <v>123</v>
      </c>
      <c r="B7209" s="1" t="s">
        <v>17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0</v>
      </c>
      <c r="L7209" s="1">
        <v>3.5259999999999998</v>
      </c>
    </row>
    <row r="7210" spans="1:12" x14ac:dyDescent="0.2">
      <c r="A7210" s="1" t="s">
        <v>123</v>
      </c>
      <c r="B7210" s="1" t="s">
        <v>32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5.8</v>
      </c>
      <c r="L7210" s="1">
        <v>3.5922299999999998</v>
      </c>
    </row>
    <row r="7211" spans="1:12" x14ac:dyDescent="0.2">
      <c r="A7211" s="1" t="s">
        <v>123</v>
      </c>
      <c r="B7211" s="1" t="s">
        <v>16</v>
      </c>
      <c r="C7211" s="1">
        <v>0</v>
      </c>
      <c r="D7211" s="1">
        <v>0</v>
      </c>
      <c r="F7211" s="1">
        <v>0</v>
      </c>
      <c r="G7211" s="1">
        <v>123</v>
      </c>
      <c r="I7211" s="1">
        <v>123</v>
      </c>
      <c r="K7211" s="1">
        <v>0</v>
      </c>
      <c r="L7211" s="1">
        <v>684.28404999999998</v>
      </c>
    </row>
    <row r="7212" spans="1:12" x14ac:dyDescent="0.2">
      <c r="A7212" s="1" t="s">
        <v>123</v>
      </c>
      <c r="B7212" s="1" t="s">
        <v>58</v>
      </c>
      <c r="C7212" s="1">
        <v>0</v>
      </c>
      <c r="D7212" s="1">
        <v>0</v>
      </c>
      <c r="F7212" s="1">
        <v>0</v>
      </c>
      <c r="G7212" s="1">
        <v>144.68745999999999</v>
      </c>
      <c r="I7212" s="1">
        <v>45.040599999999998</v>
      </c>
      <c r="K7212" s="1">
        <v>1001.6128200000001</v>
      </c>
      <c r="L7212" s="1">
        <v>938.01670000000001</v>
      </c>
    </row>
    <row r="7213" spans="1:12" x14ac:dyDescent="0.2">
      <c r="A7213" s="1" t="s">
        <v>123</v>
      </c>
      <c r="B7213" s="1" t="s">
        <v>15</v>
      </c>
      <c r="C7213" s="1">
        <v>0</v>
      </c>
      <c r="D7213" s="1">
        <v>0</v>
      </c>
      <c r="F7213" s="1">
        <v>0</v>
      </c>
      <c r="G7213" s="1">
        <v>0</v>
      </c>
      <c r="I7213" s="1">
        <v>0</v>
      </c>
      <c r="K7213" s="1">
        <v>102.64131999999999</v>
      </c>
      <c r="L7213" s="1">
        <v>0</v>
      </c>
    </row>
    <row r="7214" spans="1:12" x14ac:dyDescent="0.2">
      <c r="A7214" s="1" t="s">
        <v>123</v>
      </c>
      <c r="B7214" s="1" t="s">
        <v>14</v>
      </c>
      <c r="C7214" s="1">
        <v>55.35</v>
      </c>
      <c r="D7214" s="1">
        <v>53.85801</v>
      </c>
      <c r="F7214" s="1">
        <v>2215.2720800000002</v>
      </c>
      <c r="G7214" s="1">
        <v>3066.5814</v>
      </c>
      <c r="I7214" s="1">
        <v>3933.0220100000001</v>
      </c>
      <c r="K7214" s="1">
        <v>25500.777529999999</v>
      </c>
      <c r="L7214" s="1">
        <v>40501.385670000003</v>
      </c>
    </row>
    <row r="7215" spans="1:12" x14ac:dyDescent="0.2">
      <c r="A7215" s="1" t="s">
        <v>123</v>
      </c>
      <c r="B7215" s="1" t="s">
        <v>13</v>
      </c>
      <c r="C7215" s="1">
        <v>0</v>
      </c>
      <c r="D7215" s="1">
        <v>0</v>
      </c>
      <c r="F7215" s="1">
        <v>0</v>
      </c>
      <c r="G7215" s="1">
        <v>0</v>
      </c>
      <c r="I7215" s="1">
        <v>1.2402</v>
      </c>
      <c r="K7215" s="1">
        <v>119.44843</v>
      </c>
      <c r="L7215" s="1">
        <v>8.2401999999999997</v>
      </c>
    </row>
    <row r="7216" spans="1:12" x14ac:dyDescent="0.2">
      <c r="A7216" s="1" t="s">
        <v>123</v>
      </c>
      <c r="B7216" s="1" t="s">
        <v>56</v>
      </c>
      <c r="C7216" s="1">
        <v>0</v>
      </c>
      <c r="D7216" s="1">
        <v>0</v>
      </c>
      <c r="F7216" s="1">
        <v>0</v>
      </c>
      <c r="G7216" s="1">
        <v>0</v>
      </c>
      <c r="I7216" s="1">
        <v>0</v>
      </c>
      <c r="K7216" s="1">
        <v>18.55</v>
      </c>
      <c r="L7216" s="1">
        <v>34.465000000000003</v>
      </c>
    </row>
    <row r="7217" spans="1:12" x14ac:dyDescent="0.2">
      <c r="A7217" s="1" t="s">
        <v>123</v>
      </c>
      <c r="B7217" s="1" t="s">
        <v>12</v>
      </c>
      <c r="C7217" s="1">
        <v>127.58541</v>
      </c>
      <c r="D7217" s="1">
        <v>121.77638</v>
      </c>
      <c r="F7217" s="1">
        <v>2762.1906800000002</v>
      </c>
      <c r="G7217" s="1">
        <v>3020.83698</v>
      </c>
      <c r="I7217" s="1">
        <v>1740.4583399999999</v>
      </c>
      <c r="K7217" s="1">
        <v>19085.37732</v>
      </c>
      <c r="L7217" s="1">
        <v>24504.736870000001</v>
      </c>
    </row>
    <row r="7218" spans="1:12" x14ac:dyDescent="0.2">
      <c r="A7218" s="1" t="s">
        <v>123</v>
      </c>
      <c r="B7218" s="1" t="s">
        <v>11</v>
      </c>
      <c r="C7218" s="1">
        <v>124.72488</v>
      </c>
      <c r="D7218" s="1">
        <v>0</v>
      </c>
      <c r="F7218" s="1">
        <v>995.37624000000005</v>
      </c>
      <c r="G7218" s="1">
        <v>51.674889999999998</v>
      </c>
      <c r="I7218" s="1">
        <v>1307.32059</v>
      </c>
      <c r="K7218" s="1">
        <v>5055.5433700000003</v>
      </c>
      <c r="L7218" s="1">
        <v>5825.5906299999997</v>
      </c>
    </row>
    <row r="7219" spans="1:12" x14ac:dyDescent="0.2">
      <c r="A7219" s="1" t="s">
        <v>123</v>
      </c>
      <c r="B7219" s="1" t="s">
        <v>55</v>
      </c>
      <c r="C7219" s="1">
        <v>0</v>
      </c>
      <c r="D7219" s="1">
        <v>0</v>
      </c>
      <c r="F7219" s="1">
        <v>0</v>
      </c>
      <c r="G7219" s="1">
        <v>0</v>
      </c>
      <c r="I7219" s="1">
        <v>91.522710000000004</v>
      </c>
      <c r="K7219" s="1">
        <v>0</v>
      </c>
      <c r="L7219" s="1">
        <v>215.39894000000001</v>
      </c>
    </row>
    <row r="7220" spans="1:12" x14ac:dyDescent="0.2">
      <c r="A7220" s="1" t="s">
        <v>123</v>
      </c>
      <c r="B7220" s="1" t="s">
        <v>30</v>
      </c>
      <c r="C7220" s="1">
        <v>0</v>
      </c>
      <c r="D7220" s="1">
        <v>0</v>
      </c>
      <c r="F7220" s="1">
        <v>18.913499999999999</v>
      </c>
      <c r="G7220" s="1">
        <v>123.3755</v>
      </c>
      <c r="I7220" s="1">
        <v>79.767570000000006</v>
      </c>
      <c r="K7220" s="1">
        <v>676.23311000000001</v>
      </c>
      <c r="L7220" s="1">
        <v>499.97924999999998</v>
      </c>
    </row>
    <row r="7221" spans="1:12" x14ac:dyDescent="0.2">
      <c r="A7221" s="1" t="s">
        <v>123</v>
      </c>
      <c r="B7221" s="1" t="s">
        <v>10</v>
      </c>
      <c r="C7221" s="1">
        <v>27.898479999999999</v>
      </c>
      <c r="D7221" s="1">
        <v>0</v>
      </c>
      <c r="F7221" s="1">
        <v>147.43768</v>
      </c>
      <c r="G7221" s="1">
        <v>423.29320000000001</v>
      </c>
      <c r="I7221" s="1">
        <v>37.845680000000002</v>
      </c>
      <c r="K7221" s="1">
        <v>783.21484999999996</v>
      </c>
      <c r="L7221" s="1">
        <v>1266.50404</v>
      </c>
    </row>
    <row r="7222" spans="1:12" x14ac:dyDescent="0.2">
      <c r="A7222" s="1" t="s">
        <v>123</v>
      </c>
      <c r="B7222" s="1" t="s">
        <v>75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0</v>
      </c>
      <c r="L7222" s="1">
        <v>25.596889999999998</v>
      </c>
    </row>
    <row r="7223" spans="1:12" x14ac:dyDescent="0.2">
      <c r="A7223" s="1" t="s">
        <v>123</v>
      </c>
      <c r="B7223" s="1" t="s">
        <v>28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52.5</v>
      </c>
      <c r="L7223" s="1">
        <v>0</v>
      </c>
    </row>
    <row r="7224" spans="1:12" x14ac:dyDescent="0.2">
      <c r="A7224" s="1" t="s">
        <v>123</v>
      </c>
      <c r="B7224" s="1" t="s">
        <v>9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0</v>
      </c>
      <c r="L7224" s="1">
        <v>117.66292</v>
      </c>
    </row>
    <row r="7225" spans="1:12" x14ac:dyDescent="0.2">
      <c r="A7225" s="1" t="s">
        <v>123</v>
      </c>
      <c r="B7225" s="1" t="s">
        <v>27</v>
      </c>
      <c r="C7225" s="1">
        <v>0</v>
      </c>
      <c r="D7225" s="1">
        <v>0</v>
      </c>
      <c r="F7225" s="1">
        <v>0</v>
      </c>
      <c r="G7225" s="1">
        <v>0</v>
      </c>
      <c r="I7225" s="1">
        <v>0</v>
      </c>
      <c r="K7225" s="1">
        <v>0</v>
      </c>
      <c r="L7225" s="1">
        <v>12</v>
      </c>
    </row>
    <row r="7226" spans="1:12" x14ac:dyDescent="0.2">
      <c r="A7226" s="1" t="s">
        <v>123</v>
      </c>
      <c r="B7226" s="1" t="s">
        <v>8</v>
      </c>
      <c r="C7226" s="1">
        <v>0</v>
      </c>
      <c r="D7226" s="1">
        <v>109.746</v>
      </c>
      <c r="F7226" s="1">
        <v>0</v>
      </c>
      <c r="G7226" s="1">
        <v>136.06215</v>
      </c>
      <c r="I7226" s="1">
        <v>33.336959999999998</v>
      </c>
      <c r="K7226" s="1">
        <v>262.36097000000001</v>
      </c>
      <c r="L7226" s="1">
        <v>663.08401000000003</v>
      </c>
    </row>
    <row r="7227" spans="1:12" x14ac:dyDescent="0.2">
      <c r="A7227" s="1" t="s">
        <v>123</v>
      </c>
      <c r="B7227" s="1" t="s">
        <v>7</v>
      </c>
      <c r="C7227" s="1">
        <v>0</v>
      </c>
      <c r="D7227" s="1">
        <v>0</v>
      </c>
      <c r="F7227" s="1">
        <v>414.97348</v>
      </c>
      <c r="G7227" s="1">
        <v>422.41986000000003</v>
      </c>
      <c r="I7227" s="1">
        <v>178.7277</v>
      </c>
      <c r="K7227" s="1">
        <v>3599.2824999999998</v>
      </c>
      <c r="L7227" s="1">
        <v>3323.8693600000001</v>
      </c>
    </row>
    <row r="7228" spans="1:12" x14ac:dyDescent="0.2">
      <c r="A7228" s="1" t="s">
        <v>123</v>
      </c>
      <c r="B7228" s="1" t="s">
        <v>26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0</v>
      </c>
      <c r="L7228" s="1">
        <v>8.8658599999999996</v>
      </c>
    </row>
    <row r="7229" spans="1:12" x14ac:dyDescent="0.2">
      <c r="A7229" s="1" t="s">
        <v>123</v>
      </c>
      <c r="B7229" s="1" t="s">
        <v>25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0</v>
      </c>
      <c r="L7229" s="1">
        <v>15.394</v>
      </c>
    </row>
    <row r="7230" spans="1:12" x14ac:dyDescent="0.2">
      <c r="A7230" s="1" t="s">
        <v>123</v>
      </c>
      <c r="B7230" s="1" t="s">
        <v>53</v>
      </c>
      <c r="C7230" s="1">
        <v>0</v>
      </c>
      <c r="D7230" s="1">
        <v>0</v>
      </c>
      <c r="F7230" s="1">
        <v>37.931199999999997</v>
      </c>
      <c r="G7230" s="1">
        <v>0</v>
      </c>
      <c r="I7230" s="1">
        <v>0</v>
      </c>
      <c r="K7230" s="1">
        <v>291.81880000000001</v>
      </c>
      <c r="L7230" s="1">
        <v>37.545999999999999</v>
      </c>
    </row>
    <row r="7231" spans="1:12" x14ac:dyDescent="0.2">
      <c r="A7231" s="1" t="s">
        <v>123</v>
      </c>
      <c r="B7231" s="1" t="s">
        <v>52</v>
      </c>
      <c r="C7231" s="1">
        <v>0</v>
      </c>
      <c r="D7231" s="1">
        <v>0</v>
      </c>
      <c r="F7231" s="1">
        <v>0</v>
      </c>
      <c r="G7231" s="1">
        <v>34.26</v>
      </c>
      <c r="I7231" s="1">
        <v>0</v>
      </c>
      <c r="K7231" s="1">
        <v>326.54097999999999</v>
      </c>
      <c r="L7231" s="1">
        <v>46.44</v>
      </c>
    </row>
    <row r="7232" spans="1:12" x14ac:dyDescent="0.2">
      <c r="A7232" s="1" t="s">
        <v>123</v>
      </c>
      <c r="B7232" s="1" t="s">
        <v>6</v>
      </c>
      <c r="C7232" s="1">
        <v>0</v>
      </c>
      <c r="D7232" s="1">
        <v>0</v>
      </c>
      <c r="F7232" s="1">
        <v>436.91647999999998</v>
      </c>
      <c r="G7232" s="1">
        <v>237.77047999999999</v>
      </c>
      <c r="I7232" s="1">
        <v>0</v>
      </c>
      <c r="K7232" s="1">
        <v>9855.9641200000005</v>
      </c>
      <c r="L7232" s="1">
        <v>7295.5555999999997</v>
      </c>
    </row>
    <row r="7233" spans="1:13" x14ac:dyDescent="0.2">
      <c r="A7233" s="1" t="s">
        <v>123</v>
      </c>
      <c r="B7233" s="1" t="s">
        <v>50</v>
      </c>
      <c r="C7233" s="1">
        <v>55.2</v>
      </c>
      <c r="D7233" s="1">
        <v>0</v>
      </c>
      <c r="F7233" s="1">
        <v>55.2</v>
      </c>
      <c r="G7233" s="1">
        <v>0</v>
      </c>
      <c r="I7233" s="1">
        <v>179.13</v>
      </c>
      <c r="K7233" s="1">
        <v>466.101</v>
      </c>
      <c r="L7233" s="1">
        <v>682.625</v>
      </c>
    </row>
    <row r="7234" spans="1:13" x14ac:dyDescent="0.2">
      <c r="A7234" s="1" t="s">
        <v>123</v>
      </c>
      <c r="B7234" s="1" t="s">
        <v>5</v>
      </c>
      <c r="C7234" s="1">
        <v>0</v>
      </c>
      <c r="D7234" s="1">
        <v>0</v>
      </c>
      <c r="F7234" s="1">
        <v>49.4</v>
      </c>
      <c r="G7234" s="1">
        <v>40.185670000000002</v>
      </c>
      <c r="I7234" s="1">
        <v>0</v>
      </c>
      <c r="K7234" s="1">
        <v>142.35726</v>
      </c>
      <c r="L7234" s="1">
        <v>122.84685</v>
      </c>
    </row>
    <row r="7235" spans="1:13" x14ac:dyDescent="0.2">
      <c r="A7235" s="1" t="s">
        <v>123</v>
      </c>
      <c r="B7235" s="1" t="s">
        <v>4</v>
      </c>
      <c r="C7235" s="1">
        <v>0</v>
      </c>
      <c r="D7235" s="1">
        <v>0</v>
      </c>
      <c r="F7235" s="1">
        <v>0</v>
      </c>
      <c r="G7235" s="1">
        <v>1176.0530000000001</v>
      </c>
      <c r="I7235" s="1">
        <v>487.93700000000001</v>
      </c>
      <c r="K7235" s="1">
        <v>852.20190000000002</v>
      </c>
      <c r="L7235" s="1">
        <v>3399.4744999999998</v>
      </c>
    </row>
    <row r="7236" spans="1:13" x14ac:dyDescent="0.2">
      <c r="A7236" s="1" t="s">
        <v>123</v>
      </c>
      <c r="B7236" s="1" t="s">
        <v>44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0</v>
      </c>
      <c r="L7236" s="1">
        <v>60.565089999999998</v>
      </c>
    </row>
    <row r="7237" spans="1:13" x14ac:dyDescent="0.2">
      <c r="A7237" s="1" t="s">
        <v>123</v>
      </c>
      <c r="B7237" s="1" t="s">
        <v>43</v>
      </c>
      <c r="C7237" s="1">
        <v>0</v>
      </c>
      <c r="D7237" s="1">
        <v>0</v>
      </c>
      <c r="F7237" s="1">
        <v>43.5</v>
      </c>
      <c r="G7237" s="1">
        <v>0</v>
      </c>
      <c r="I7237" s="1">
        <v>0</v>
      </c>
      <c r="K7237" s="1">
        <v>202.745</v>
      </c>
      <c r="L7237" s="1">
        <v>186.9</v>
      </c>
    </row>
    <row r="7238" spans="1:13" x14ac:dyDescent="0.2">
      <c r="A7238" s="1" t="s">
        <v>123</v>
      </c>
      <c r="B7238" s="1" t="s">
        <v>74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0</v>
      </c>
      <c r="L7238" s="1">
        <v>20.354310000000002</v>
      </c>
    </row>
    <row r="7239" spans="1:13" x14ac:dyDescent="0.2">
      <c r="A7239" s="1" t="s">
        <v>123</v>
      </c>
      <c r="B7239" s="1" t="s">
        <v>3</v>
      </c>
      <c r="C7239" s="1">
        <v>58</v>
      </c>
      <c r="D7239" s="1">
        <v>0</v>
      </c>
      <c r="F7239" s="1">
        <v>232</v>
      </c>
      <c r="G7239" s="1">
        <v>391.2244</v>
      </c>
      <c r="I7239" s="1">
        <v>712.22203000000002</v>
      </c>
      <c r="K7239" s="1">
        <v>830.15850999999998</v>
      </c>
      <c r="L7239" s="1">
        <v>2558.3578000000002</v>
      </c>
    </row>
    <row r="7240" spans="1:13" x14ac:dyDescent="0.2">
      <c r="A7240" s="1" t="s">
        <v>123</v>
      </c>
      <c r="B7240" s="1" t="s">
        <v>42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13.64955</v>
      </c>
      <c r="L7240" s="1">
        <v>37.72871</v>
      </c>
    </row>
    <row r="7241" spans="1:13" x14ac:dyDescent="0.2">
      <c r="A7241" s="1" t="s">
        <v>123</v>
      </c>
      <c r="B7241" s="1" t="s">
        <v>40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9.3949999999999996</v>
      </c>
    </row>
    <row r="7242" spans="1:13" x14ac:dyDescent="0.2">
      <c r="A7242" s="2" t="s">
        <v>123</v>
      </c>
      <c r="B7242" s="2" t="s">
        <v>0</v>
      </c>
      <c r="C7242" s="2">
        <v>469.18239</v>
      </c>
      <c r="D7242" s="2">
        <v>285.38038999999998</v>
      </c>
      <c r="E7242" s="2"/>
      <c r="F7242" s="2">
        <v>8713.4152300000005</v>
      </c>
      <c r="G7242" s="2">
        <v>12072.18074</v>
      </c>
      <c r="H7242" s="2"/>
      <c r="I7242" s="2">
        <v>9785.5812499999993</v>
      </c>
      <c r="J7242" s="2"/>
      <c r="K7242" s="2">
        <v>89335.360109999994</v>
      </c>
      <c r="L7242" s="2">
        <v>112625.60275999999</v>
      </c>
      <c r="M7242" s="2"/>
    </row>
    <row r="7243" spans="1:13" x14ac:dyDescent="0.2">
      <c r="A7243" s="1" t="s">
        <v>122</v>
      </c>
      <c r="B7243" s="1" t="s">
        <v>21</v>
      </c>
      <c r="C7243" s="1">
        <v>0</v>
      </c>
      <c r="D7243" s="1">
        <v>0</v>
      </c>
      <c r="F7243" s="1">
        <v>136.12423000000001</v>
      </c>
      <c r="G7243" s="1">
        <v>332.43380999999999</v>
      </c>
      <c r="I7243" s="1">
        <v>406.84320000000002</v>
      </c>
      <c r="K7243" s="1">
        <v>1540.3557000000001</v>
      </c>
      <c r="L7243" s="1">
        <v>3881.79115</v>
      </c>
    </row>
    <row r="7244" spans="1:13" x14ac:dyDescent="0.2">
      <c r="A7244" s="1" t="s">
        <v>122</v>
      </c>
      <c r="B7244" s="1" t="s">
        <v>69</v>
      </c>
      <c r="C7244" s="1">
        <v>0</v>
      </c>
      <c r="D7244" s="1">
        <v>0</v>
      </c>
      <c r="F7244" s="1">
        <v>3.6829999999999998</v>
      </c>
      <c r="G7244" s="1">
        <v>0</v>
      </c>
      <c r="I7244" s="1">
        <v>0</v>
      </c>
      <c r="K7244" s="1">
        <v>9.5467499999999994</v>
      </c>
      <c r="L7244" s="1">
        <v>0</v>
      </c>
    </row>
    <row r="7245" spans="1:13" x14ac:dyDescent="0.2">
      <c r="A7245" s="1" t="s">
        <v>122</v>
      </c>
      <c r="B7245" s="1" t="s">
        <v>36</v>
      </c>
      <c r="C7245" s="1">
        <v>0</v>
      </c>
      <c r="D7245" s="1">
        <v>0</v>
      </c>
      <c r="F7245" s="1">
        <v>0</v>
      </c>
      <c r="G7245" s="1">
        <v>0</v>
      </c>
      <c r="I7245" s="1">
        <v>9.3046699999999998</v>
      </c>
      <c r="K7245" s="1">
        <v>0</v>
      </c>
      <c r="L7245" s="1">
        <v>9.3046699999999998</v>
      </c>
    </row>
    <row r="7246" spans="1:13" x14ac:dyDescent="0.2">
      <c r="A7246" s="1" t="s">
        <v>122</v>
      </c>
      <c r="B7246" s="1" t="s">
        <v>20</v>
      </c>
      <c r="C7246" s="1">
        <v>74.808199999999999</v>
      </c>
      <c r="D7246" s="1">
        <v>0</v>
      </c>
      <c r="F7246" s="1">
        <v>163.82517999999999</v>
      </c>
      <c r="G7246" s="1">
        <v>400.98385000000002</v>
      </c>
      <c r="I7246" s="1">
        <v>803.32579999999996</v>
      </c>
      <c r="K7246" s="1">
        <v>1994.12059</v>
      </c>
      <c r="L7246" s="1">
        <v>3302.0348399999998</v>
      </c>
    </row>
    <row r="7247" spans="1:13" x14ac:dyDescent="0.2">
      <c r="A7247" s="1" t="s">
        <v>122</v>
      </c>
      <c r="B7247" s="1" t="s">
        <v>35</v>
      </c>
      <c r="C7247" s="1">
        <v>0</v>
      </c>
      <c r="D7247" s="1">
        <v>0</v>
      </c>
      <c r="F7247" s="1">
        <v>54.612369999999999</v>
      </c>
      <c r="G7247" s="1">
        <v>8.3226499999999994</v>
      </c>
      <c r="I7247" s="1">
        <v>0</v>
      </c>
      <c r="K7247" s="1">
        <v>349.20494000000002</v>
      </c>
      <c r="L7247" s="1">
        <v>70.225639999999999</v>
      </c>
    </row>
    <row r="7248" spans="1:13" x14ac:dyDescent="0.2">
      <c r="A7248" s="1" t="s">
        <v>122</v>
      </c>
      <c r="B7248" s="1" t="s">
        <v>67</v>
      </c>
      <c r="C7248" s="1">
        <v>0</v>
      </c>
      <c r="D7248" s="1">
        <v>0</v>
      </c>
      <c r="F7248" s="1">
        <v>42.231200000000001</v>
      </c>
      <c r="G7248" s="1">
        <v>489.40192999999999</v>
      </c>
      <c r="I7248" s="1">
        <v>108.636</v>
      </c>
      <c r="K7248" s="1">
        <v>1158.6270999999999</v>
      </c>
      <c r="L7248" s="1">
        <v>1671.88023</v>
      </c>
    </row>
    <row r="7249" spans="1:12" x14ac:dyDescent="0.2">
      <c r="A7249" s="1" t="s">
        <v>122</v>
      </c>
      <c r="B7249" s="1" t="s">
        <v>34</v>
      </c>
      <c r="C7249" s="1">
        <v>0</v>
      </c>
      <c r="D7249" s="1">
        <v>0</v>
      </c>
      <c r="F7249" s="1">
        <v>0</v>
      </c>
      <c r="G7249" s="1">
        <v>27.68</v>
      </c>
      <c r="I7249" s="1">
        <v>27.68</v>
      </c>
      <c r="K7249" s="1">
        <v>32.340000000000003</v>
      </c>
      <c r="L7249" s="1">
        <v>245.7</v>
      </c>
    </row>
    <row r="7250" spans="1:12" x14ac:dyDescent="0.2">
      <c r="A7250" s="1" t="s">
        <v>122</v>
      </c>
      <c r="B7250" s="1" t="s">
        <v>65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0</v>
      </c>
      <c r="L7250" s="1">
        <v>18.28229</v>
      </c>
    </row>
    <row r="7251" spans="1:12" x14ac:dyDescent="0.2">
      <c r="A7251" s="1" t="s">
        <v>122</v>
      </c>
      <c r="B7251" s="1" t="s">
        <v>79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0</v>
      </c>
      <c r="L7251" s="1">
        <v>0</v>
      </c>
    </row>
    <row r="7252" spans="1:12" x14ac:dyDescent="0.2">
      <c r="A7252" s="1" t="s">
        <v>122</v>
      </c>
      <c r="B7252" s="1" t="s">
        <v>19</v>
      </c>
      <c r="C7252" s="1">
        <v>0</v>
      </c>
      <c r="D7252" s="1">
        <v>20.550450000000001</v>
      </c>
      <c r="F7252" s="1">
        <v>488.08634000000001</v>
      </c>
      <c r="G7252" s="1">
        <v>469.44238999999999</v>
      </c>
      <c r="I7252" s="1">
        <v>296.54539</v>
      </c>
      <c r="K7252" s="1">
        <v>3130.2975799999999</v>
      </c>
      <c r="L7252" s="1">
        <v>4336.4581500000004</v>
      </c>
    </row>
    <row r="7253" spans="1:12" x14ac:dyDescent="0.2">
      <c r="A7253" s="1" t="s">
        <v>122</v>
      </c>
      <c r="B7253" s="1" t="s">
        <v>71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11.55</v>
      </c>
      <c r="L7253" s="1">
        <v>0</v>
      </c>
    </row>
    <row r="7254" spans="1:12" x14ac:dyDescent="0.2">
      <c r="A7254" s="1" t="s">
        <v>122</v>
      </c>
      <c r="B7254" s="1" t="s">
        <v>18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21.1708</v>
      </c>
      <c r="L7254" s="1">
        <v>17.77928</v>
      </c>
    </row>
    <row r="7255" spans="1:12" x14ac:dyDescent="0.2">
      <c r="A7255" s="1" t="s">
        <v>122</v>
      </c>
      <c r="B7255" s="1" t="s">
        <v>61</v>
      </c>
      <c r="C7255" s="1">
        <v>0</v>
      </c>
      <c r="D7255" s="1">
        <v>0</v>
      </c>
      <c r="F7255" s="1">
        <v>0</v>
      </c>
      <c r="G7255" s="1">
        <v>22.134239999999998</v>
      </c>
      <c r="I7255" s="1">
        <v>8.5000499999999999</v>
      </c>
      <c r="K7255" s="1">
        <v>95.524569999999997</v>
      </c>
      <c r="L7255" s="1">
        <v>175.62509</v>
      </c>
    </row>
    <row r="7256" spans="1:12" x14ac:dyDescent="0.2">
      <c r="A7256" s="1" t="s">
        <v>122</v>
      </c>
      <c r="B7256" s="1" t="s">
        <v>17</v>
      </c>
      <c r="C7256" s="1">
        <v>0</v>
      </c>
      <c r="D7256" s="1">
        <v>0</v>
      </c>
      <c r="F7256" s="1">
        <v>13.680899999999999</v>
      </c>
      <c r="G7256" s="1">
        <v>0</v>
      </c>
      <c r="I7256" s="1">
        <v>32.072400000000002</v>
      </c>
      <c r="K7256" s="1">
        <v>59.365699999999997</v>
      </c>
      <c r="L7256" s="1">
        <v>62.569699999999997</v>
      </c>
    </row>
    <row r="7257" spans="1:12" x14ac:dyDescent="0.2">
      <c r="A7257" s="1" t="s">
        <v>122</v>
      </c>
      <c r="B7257" s="1" t="s">
        <v>32</v>
      </c>
      <c r="C7257" s="1">
        <v>0</v>
      </c>
      <c r="D7257" s="1">
        <v>0</v>
      </c>
      <c r="F7257" s="1">
        <v>16.066700000000001</v>
      </c>
      <c r="G7257" s="1">
        <v>203.42158000000001</v>
      </c>
      <c r="I7257" s="1">
        <v>0</v>
      </c>
      <c r="K7257" s="1">
        <v>535.22149999999999</v>
      </c>
      <c r="L7257" s="1">
        <v>972.72528999999997</v>
      </c>
    </row>
    <row r="7258" spans="1:12" x14ac:dyDescent="0.2">
      <c r="A7258" s="1" t="s">
        <v>122</v>
      </c>
      <c r="B7258" s="1" t="s">
        <v>60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0</v>
      </c>
      <c r="L7258" s="1">
        <v>46.012</v>
      </c>
    </row>
    <row r="7259" spans="1:12" x14ac:dyDescent="0.2">
      <c r="A7259" s="1" t="s">
        <v>122</v>
      </c>
      <c r="B7259" s="1" t="s">
        <v>15</v>
      </c>
      <c r="C7259" s="1">
        <v>0</v>
      </c>
      <c r="D7259" s="1">
        <v>92.142799999999994</v>
      </c>
      <c r="F7259" s="1">
        <v>0</v>
      </c>
      <c r="G7259" s="1">
        <v>140.6</v>
      </c>
      <c r="I7259" s="1">
        <v>143.3047</v>
      </c>
      <c r="K7259" s="1">
        <v>89.03631</v>
      </c>
      <c r="L7259" s="1">
        <v>681.52081999999996</v>
      </c>
    </row>
    <row r="7260" spans="1:12" x14ac:dyDescent="0.2">
      <c r="A7260" s="1" t="s">
        <v>122</v>
      </c>
      <c r="B7260" s="1" t="s">
        <v>14</v>
      </c>
      <c r="C7260" s="1">
        <v>0</v>
      </c>
      <c r="D7260" s="1">
        <v>0</v>
      </c>
      <c r="F7260" s="1">
        <v>199.91731999999999</v>
      </c>
      <c r="G7260" s="1">
        <v>13.172549999999999</v>
      </c>
      <c r="I7260" s="1">
        <v>73.865979999999993</v>
      </c>
      <c r="K7260" s="1">
        <v>556.40063999999995</v>
      </c>
      <c r="L7260" s="1">
        <v>2193.9955300000001</v>
      </c>
    </row>
    <row r="7261" spans="1:12" x14ac:dyDescent="0.2">
      <c r="A7261" s="1" t="s">
        <v>122</v>
      </c>
      <c r="B7261" s="1" t="s">
        <v>13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0</v>
      </c>
      <c r="L7261" s="1">
        <v>46.707549999999998</v>
      </c>
    </row>
    <row r="7262" spans="1:12" x14ac:dyDescent="0.2">
      <c r="A7262" s="1" t="s">
        <v>122</v>
      </c>
      <c r="B7262" s="1" t="s">
        <v>56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29.133870000000002</v>
      </c>
      <c r="L7262" s="1">
        <v>20.71875</v>
      </c>
    </row>
    <row r="7263" spans="1:12" x14ac:dyDescent="0.2">
      <c r="A7263" s="1" t="s">
        <v>122</v>
      </c>
      <c r="B7263" s="1" t="s">
        <v>12</v>
      </c>
      <c r="C7263" s="1">
        <v>173.45590000000001</v>
      </c>
      <c r="D7263" s="1">
        <v>123.52163</v>
      </c>
      <c r="F7263" s="1">
        <v>2046.6469199999999</v>
      </c>
      <c r="G7263" s="1">
        <v>3016.6720399999999</v>
      </c>
      <c r="I7263" s="1">
        <v>2090.61078</v>
      </c>
      <c r="K7263" s="1">
        <v>19263.5792</v>
      </c>
      <c r="L7263" s="1">
        <v>24257.948280000001</v>
      </c>
    </row>
    <row r="7264" spans="1:12" x14ac:dyDescent="0.2">
      <c r="A7264" s="1" t="s">
        <v>122</v>
      </c>
      <c r="B7264" s="1" t="s">
        <v>11</v>
      </c>
      <c r="C7264" s="1">
        <v>0</v>
      </c>
      <c r="D7264" s="1">
        <v>0</v>
      </c>
      <c r="F7264" s="1">
        <v>98.545439999999999</v>
      </c>
      <c r="G7264" s="1">
        <v>212.60871</v>
      </c>
      <c r="I7264" s="1">
        <v>344.29307</v>
      </c>
      <c r="K7264" s="1">
        <v>2332.33662</v>
      </c>
      <c r="L7264" s="1">
        <v>3111.45885</v>
      </c>
    </row>
    <row r="7265" spans="1:12" x14ac:dyDescent="0.2">
      <c r="A7265" s="1" t="s">
        <v>122</v>
      </c>
      <c r="B7265" s="1" t="s">
        <v>30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0</v>
      </c>
      <c r="L7265" s="1">
        <v>16.48</v>
      </c>
    </row>
    <row r="7266" spans="1:12" x14ac:dyDescent="0.2">
      <c r="A7266" s="1" t="s">
        <v>122</v>
      </c>
      <c r="B7266" s="1" t="s">
        <v>10</v>
      </c>
      <c r="C7266" s="1">
        <v>0</v>
      </c>
      <c r="D7266" s="1">
        <v>0</v>
      </c>
      <c r="F7266" s="1">
        <v>69.502099999999999</v>
      </c>
      <c r="G7266" s="1">
        <v>106.22002000000001</v>
      </c>
      <c r="I7266" s="1">
        <v>20.39941</v>
      </c>
      <c r="K7266" s="1">
        <v>1040.8096499999999</v>
      </c>
      <c r="L7266" s="1">
        <v>819.22459000000003</v>
      </c>
    </row>
    <row r="7267" spans="1:12" x14ac:dyDescent="0.2">
      <c r="A7267" s="1" t="s">
        <v>122</v>
      </c>
      <c r="B7267" s="1" t="s">
        <v>28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0</v>
      </c>
      <c r="L7267" s="1">
        <v>7.7000999999999999</v>
      </c>
    </row>
    <row r="7268" spans="1:12" x14ac:dyDescent="0.2">
      <c r="A7268" s="1" t="s">
        <v>122</v>
      </c>
      <c r="B7268" s="1" t="s">
        <v>9</v>
      </c>
      <c r="C7268" s="1">
        <v>0</v>
      </c>
      <c r="D7268" s="1">
        <v>0</v>
      </c>
      <c r="F7268" s="1">
        <v>23.667310000000001</v>
      </c>
      <c r="G7268" s="1">
        <v>49.572330000000001</v>
      </c>
      <c r="I7268" s="1">
        <v>25.417349999999999</v>
      </c>
      <c r="K7268" s="1">
        <v>444.24015000000003</v>
      </c>
      <c r="L7268" s="1">
        <v>420.12907999999999</v>
      </c>
    </row>
    <row r="7269" spans="1:12" x14ac:dyDescent="0.2">
      <c r="A7269" s="1" t="s">
        <v>122</v>
      </c>
      <c r="B7269" s="1" t="s">
        <v>27</v>
      </c>
      <c r="C7269" s="1">
        <v>0</v>
      </c>
      <c r="D7269" s="1">
        <v>0</v>
      </c>
      <c r="F7269" s="1">
        <v>116.73899</v>
      </c>
      <c r="G7269" s="1">
        <v>273.99146999999999</v>
      </c>
      <c r="I7269" s="1">
        <v>769.70317999999997</v>
      </c>
      <c r="K7269" s="1">
        <v>1012.63352</v>
      </c>
      <c r="L7269" s="1">
        <v>4725.7710800000004</v>
      </c>
    </row>
    <row r="7270" spans="1:12" x14ac:dyDescent="0.2">
      <c r="A7270" s="1" t="s">
        <v>122</v>
      </c>
      <c r="B7270" s="1" t="s">
        <v>8</v>
      </c>
      <c r="C7270" s="1">
        <v>29.303159999999998</v>
      </c>
      <c r="D7270" s="1">
        <v>0</v>
      </c>
      <c r="F7270" s="1">
        <v>107.35317000000001</v>
      </c>
      <c r="G7270" s="1">
        <v>116.71594</v>
      </c>
      <c r="I7270" s="1">
        <v>187.37544</v>
      </c>
      <c r="K7270" s="1">
        <v>429.3057</v>
      </c>
      <c r="L7270" s="1">
        <v>1198.1619800000001</v>
      </c>
    </row>
    <row r="7271" spans="1:12" x14ac:dyDescent="0.2">
      <c r="A7271" s="1" t="s">
        <v>122</v>
      </c>
      <c r="B7271" s="1" t="s">
        <v>7</v>
      </c>
      <c r="C7271" s="1">
        <v>0</v>
      </c>
      <c r="D7271" s="1">
        <v>0</v>
      </c>
      <c r="F7271" s="1">
        <v>0</v>
      </c>
      <c r="G7271" s="1">
        <v>0</v>
      </c>
      <c r="I7271" s="1">
        <v>9.2616399999999999</v>
      </c>
      <c r="K7271" s="1">
        <v>195.29732000000001</v>
      </c>
      <c r="L7271" s="1">
        <v>136.52610999999999</v>
      </c>
    </row>
    <row r="7272" spans="1:12" x14ac:dyDescent="0.2">
      <c r="A7272" s="1" t="s">
        <v>122</v>
      </c>
      <c r="B7272" s="1" t="s">
        <v>53</v>
      </c>
      <c r="C7272" s="1">
        <v>0</v>
      </c>
      <c r="D7272" s="1">
        <v>14.02671</v>
      </c>
      <c r="F7272" s="1">
        <v>36.3581</v>
      </c>
      <c r="G7272" s="1">
        <v>43.013500000000001</v>
      </c>
      <c r="I7272" s="1">
        <v>4.28E-3</v>
      </c>
      <c r="K7272" s="1">
        <v>132.48631</v>
      </c>
      <c r="L7272" s="1">
        <v>189.35584</v>
      </c>
    </row>
    <row r="7273" spans="1:12" x14ac:dyDescent="0.2">
      <c r="A7273" s="1" t="s">
        <v>122</v>
      </c>
      <c r="B7273" s="1" t="s">
        <v>6</v>
      </c>
      <c r="C7273" s="1">
        <v>0</v>
      </c>
      <c r="D7273" s="1">
        <v>0</v>
      </c>
      <c r="F7273" s="1">
        <v>1.36</v>
      </c>
      <c r="G7273" s="1">
        <v>24.61</v>
      </c>
      <c r="I7273" s="1">
        <v>103.44450000000001</v>
      </c>
      <c r="K7273" s="1">
        <v>1443.7090000000001</v>
      </c>
      <c r="L7273" s="1">
        <v>749.93524000000002</v>
      </c>
    </row>
    <row r="7274" spans="1:12" x14ac:dyDescent="0.2">
      <c r="A7274" s="1" t="s">
        <v>122</v>
      </c>
      <c r="B7274" s="1" t="s">
        <v>50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70</v>
      </c>
      <c r="L7274" s="1">
        <v>0</v>
      </c>
    </row>
    <row r="7275" spans="1:12" x14ac:dyDescent="0.2">
      <c r="A7275" s="1" t="s">
        <v>122</v>
      </c>
      <c r="B7275" s="1" t="s">
        <v>49</v>
      </c>
      <c r="C7275" s="1">
        <v>0</v>
      </c>
      <c r="D7275" s="1">
        <v>0</v>
      </c>
      <c r="F7275" s="1">
        <v>2.3258800000000002</v>
      </c>
      <c r="G7275" s="1">
        <v>7.5</v>
      </c>
      <c r="I7275" s="1">
        <v>0</v>
      </c>
      <c r="K7275" s="1">
        <v>4.6258800000000004</v>
      </c>
      <c r="L7275" s="1">
        <v>20.992750000000001</v>
      </c>
    </row>
    <row r="7276" spans="1:12" x14ac:dyDescent="0.2">
      <c r="A7276" s="1" t="s">
        <v>122</v>
      </c>
      <c r="B7276" s="1" t="s">
        <v>48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0</v>
      </c>
      <c r="L7276" s="1">
        <v>8.9499999999999993</v>
      </c>
    </row>
    <row r="7277" spans="1:12" x14ac:dyDescent="0.2">
      <c r="A7277" s="1" t="s">
        <v>122</v>
      </c>
      <c r="B7277" s="1" t="s">
        <v>5</v>
      </c>
      <c r="C7277" s="1">
        <v>0</v>
      </c>
      <c r="D7277" s="1">
        <v>0</v>
      </c>
      <c r="F7277" s="1">
        <v>0</v>
      </c>
      <c r="G7277" s="1">
        <v>0</v>
      </c>
      <c r="I7277" s="1">
        <v>6.875</v>
      </c>
      <c r="K7277" s="1">
        <v>127.69901</v>
      </c>
      <c r="L7277" s="1">
        <v>21.406310000000001</v>
      </c>
    </row>
    <row r="7278" spans="1:12" x14ac:dyDescent="0.2">
      <c r="A7278" s="1" t="s">
        <v>122</v>
      </c>
      <c r="B7278" s="1" t="s">
        <v>4</v>
      </c>
      <c r="C7278" s="1">
        <v>0</v>
      </c>
      <c r="D7278" s="1">
        <v>0</v>
      </c>
      <c r="F7278" s="1">
        <v>8.1132299999999997</v>
      </c>
      <c r="G7278" s="1">
        <v>0</v>
      </c>
      <c r="I7278" s="1">
        <v>13.42287</v>
      </c>
      <c r="K7278" s="1">
        <v>125.73206</v>
      </c>
      <c r="L7278" s="1">
        <v>87.632589999999993</v>
      </c>
    </row>
    <row r="7279" spans="1:12" x14ac:dyDescent="0.2">
      <c r="A7279" s="1" t="s">
        <v>122</v>
      </c>
      <c r="B7279" s="1" t="s">
        <v>44</v>
      </c>
      <c r="C7279" s="1">
        <v>0</v>
      </c>
      <c r="D7279" s="1">
        <v>0</v>
      </c>
      <c r="F7279" s="1">
        <v>0</v>
      </c>
      <c r="G7279" s="1">
        <v>0</v>
      </c>
      <c r="I7279" s="1">
        <v>0</v>
      </c>
      <c r="K7279" s="1">
        <v>0</v>
      </c>
      <c r="L7279" s="1">
        <v>0.96</v>
      </c>
    </row>
    <row r="7280" spans="1:12" x14ac:dyDescent="0.2">
      <c r="A7280" s="1" t="s">
        <v>122</v>
      </c>
      <c r="B7280" s="1" t="s">
        <v>3</v>
      </c>
      <c r="C7280" s="1">
        <v>0.61219999999999997</v>
      </c>
      <c r="D7280" s="1">
        <v>0</v>
      </c>
      <c r="F7280" s="1">
        <v>110.00397</v>
      </c>
      <c r="G7280" s="1">
        <v>30.357890000000001</v>
      </c>
      <c r="I7280" s="1">
        <v>33.39434</v>
      </c>
      <c r="K7280" s="1">
        <v>520.15956000000006</v>
      </c>
      <c r="L7280" s="1">
        <v>427.92613999999998</v>
      </c>
    </row>
    <row r="7281" spans="1:13" x14ac:dyDescent="0.2">
      <c r="A7281" s="1" t="s">
        <v>122</v>
      </c>
      <c r="B7281" s="1" t="s">
        <v>42</v>
      </c>
      <c r="C7281" s="1">
        <v>12.475</v>
      </c>
      <c r="D7281" s="1">
        <v>0</v>
      </c>
      <c r="F7281" s="1">
        <v>12.475</v>
      </c>
      <c r="G7281" s="1">
        <v>0</v>
      </c>
      <c r="I7281" s="1">
        <v>0</v>
      </c>
      <c r="K7281" s="1">
        <v>54.252200000000002</v>
      </c>
      <c r="L7281" s="1">
        <v>11.618499999999999</v>
      </c>
    </row>
    <row r="7282" spans="1:13" x14ac:dyDescent="0.2">
      <c r="A7282" s="1" t="s">
        <v>122</v>
      </c>
      <c r="B7282" s="1" t="s">
        <v>24</v>
      </c>
      <c r="C7282" s="1">
        <v>0</v>
      </c>
      <c r="D7282" s="1">
        <v>0</v>
      </c>
      <c r="F7282" s="1">
        <v>0</v>
      </c>
      <c r="G7282" s="1">
        <v>0</v>
      </c>
      <c r="I7282" s="1">
        <v>6.6559999999999997</v>
      </c>
      <c r="K7282" s="1">
        <v>27.5</v>
      </c>
      <c r="L7282" s="1">
        <v>34.357999999999997</v>
      </c>
    </row>
    <row r="7283" spans="1:13" x14ac:dyDescent="0.2">
      <c r="A7283" s="1" t="s">
        <v>122</v>
      </c>
      <c r="B7283" s="1" t="s">
        <v>2</v>
      </c>
      <c r="C7283" s="1">
        <v>0</v>
      </c>
      <c r="D7283" s="1">
        <v>0</v>
      </c>
      <c r="F7283" s="1">
        <v>451.46575999999999</v>
      </c>
      <c r="G7283" s="1">
        <v>450.21902</v>
      </c>
      <c r="I7283" s="1">
        <v>270.25482</v>
      </c>
      <c r="K7283" s="1">
        <v>3417.0485899999999</v>
      </c>
      <c r="L7283" s="1">
        <v>2809.7856999999999</v>
      </c>
    </row>
    <row r="7284" spans="1:13" x14ac:dyDescent="0.2">
      <c r="A7284" s="1" t="s">
        <v>122</v>
      </c>
      <c r="B7284" s="1" t="s">
        <v>39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5.6124999999999998</v>
      </c>
      <c r="L7284" s="1">
        <v>0</v>
      </c>
    </row>
    <row r="7285" spans="1:13" x14ac:dyDescent="0.2">
      <c r="A7285" s="2" t="s">
        <v>122</v>
      </c>
      <c r="B7285" s="2" t="s">
        <v>0</v>
      </c>
      <c r="C7285" s="2">
        <v>290.65445999999997</v>
      </c>
      <c r="D7285" s="2">
        <v>250.24159</v>
      </c>
      <c r="E7285" s="2"/>
      <c r="F7285" s="2">
        <v>4202.7831100000003</v>
      </c>
      <c r="G7285" s="2">
        <v>6439.0739199999998</v>
      </c>
      <c r="H7285" s="2"/>
      <c r="I7285" s="2">
        <v>5791.1908700000004</v>
      </c>
      <c r="J7285" s="2"/>
      <c r="K7285" s="2">
        <v>40258.923320000002</v>
      </c>
      <c r="L7285" s="2">
        <v>56809.652119999999</v>
      </c>
      <c r="M7285" s="2"/>
    </row>
    <row r="7286" spans="1:13" x14ac:dyDescent="0.2">
      <c r="A7286" s="1" t="s">
        <v>121</v>
      </c>
      <c r="B7286" s="1" t="s">
        <v>21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25.343</v>
      </c>
      <c r="L7286" s="1">
        <v>12.119</v>
      </c>
    </row>
    <row r="7287" spans="1:13" x14ac:dyDescent="0.2">
      <c r="A7287" s="1" t="s">
        <v>121</v>
      </c>
      <c r="B7287" s="1" t="s">
        <v>20</v>
      </c>
      <c r="C7287" s="1">
        <v>0</v>
      </c>
      <c r="D7287" s="1">
        <v>0</v>
      </c>
      <c r="F7287" s="1">
        <v>11.690709999999999</v>
      </c>
      <c r="G7287" s="1">
        <v>0</v>
      </c>
      <c r="I7287" s="1">
        <v>0</v>
      </c>
      <c r="K7287" s="1">
        <v>11.690709999999999</v>
      </c>
      <c r="L7287" s="1">
        <v>176.20527999999999</v>
      </c>
    </row>
    <row r="7288" spans="1:13" x14ac:dyDescent="0.2">
      <c r="A7288" s="1" t="s">
        <v>121</v>
      </c>
      <c r="B7288" s="1" t="s">
        <v>19</v>
      </c>
      <c r="C7288" s="1">
        <v>0</v>
      </c>
      <c r="D7288" s="1">
        <v>0</v>
      </c>
      <c r="F7288" s="1">
        <v>0</v>
      </c>
      <c r="G7288" s="1">
        <v>20.555669999999999</v>
      </c>
      <c r="I7288" s="1">
        <v>0</v>
      </c>
      <c r="K7288" s="1">
        <v>76.275310000000005</v>
      </c>
      <c r="L7288" s="1">
        <v>60.477539999999998</v>
      </c>
    </row>
    <row r="7289" spans="1:13" x14ac:dyDescent="0.2">
      <c r="A7289" s="1" t="s">
        <v>121</v>
      </c>
      <c r="B7289" s="1" t="s">
        <v>61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71.286240000000006</v>
      </c>
      <c r="L7289" s="1">
        <v>38.75</v>
      </c>
    </row>
    <row r="7290" spans="1:13" x14ac:dyDescent="0.2">
      <c r="A7290" s="1" t="s">
        <v>121</v>
      </c>
      <c r="B7290" s="1" t="s">
        <v>14</v>
      </c>
      <c r="C7290" s="1">
        <v>0</v>
      </c>
      <c r="D7290" s="1">
        <v>0</v>
      </c>
      <c r="F7290" s="1">
        <v>0</v>
      </c>
      <c r="G7290" s="1">
        <v>21.950189999999999</v>
      </c>
      <c r="I7290" s="1">
        <v>0</v>
      </c>
      <c r="K7290" s="1">
        <v>69.635980000000004</v>
      </c>
      <c r="L7290" s="1">
        <v>60.820369999999997</v>
      </c>
    </row>
    <row r="7291" spans="1:13" x14ac:dyDescent="0.2">
      <c r="A7291" s="1" t="s">
        <v>121</v>
      </c>
      <c r="B7291" s="1" t="s">
        <v>12</v>
      </c>
      <c r="C7291" s="1">
        <v>0</v>
      </c>
      <c r="D7291" s="1">
        <v>0</v>
      </c>
      <c r="F7291" s="1">
        <v>8.9</v>
      </c>
      <c r="G7291" s="1">
        <v>16.18235</v>
      </c>
      <c r="I7291" s="1">
        <v>29.575589999999998</v>
      </c>
      <c r="K7291" s="1">
        <v>1616.05519</v>
      </c>
      <c r="L7291" s="1">
        <v>163.62630999999999</v>
      </c>
    </row>
    <row r="7292" spans="1:13" x14ac:dyDescent="0.2">
      <c r="A7292" s="1" t="s">
        <v>121</v>
      </c>
      <c r="B7292" s="1" t="s">
        <v>8</v>
      </c>
      <c r="C7292" s="1">
        <v>0</v>
      </c>
      <c r="D7292" s="1">
        <v>0</v>
      </c>
      <c r="F7292" s="1">
        <v>0</v>
      </c>
      <c r="G7292" s="1">
        <v>0</v>
      </c>
      <c r="I7292" s="1">
        <v>0</v>
      </c>
      <c r="K7292" s="1">
        <v>3.0085899999999999</v>
      </c>
      <c r="L7292" s="1">
        <v>13.57591</v>
      </c>
    </row>
    <row r="7293" spans="1:13" x14ac:dyDescent="0.2">
      <c r="A7293" s="1" t="s">
        <v>121</v>
      </c>
      <c r="B7293" s="1" t="s">
        <v>52</v>
      </c>
      <c r="C7293" s="1">
        <v>0</v>
      </c>
      <c r="D7293" s="1">
        <v>0</v>
      </c>
      <c r="F7293" s="1">
        <v>0</v>
      </c>
      <c r="G7293" s="1">
        <v>105</v>
      </c>
      <c r="I7293" s="1">
        <v>52</v>
      </c>
      <c r="K7293" s="1">
        <v>32.094639999999998</v>
      </c>
      <c r="L7293" s="1">
        <v>157</v>
      </c>
    </row>
    <row r="7294" spans="1:13" x14ac:dyDescent="0.2">
      <c r="A7294" s="1" t="s">
        <v>121</v>
      </c>
      <c r="B7294" s="1" t="s">
        <v>24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2.81</v>
      </c>
      <c r="L7294" s="1">
        <v>0</v>
      </c>
    </row>
    <row r="7295" spans="1:13" x14ac:dyDescent="0.2">
      <c r="A7295" s="2" t="s">
        <v>121</v>
      </c>
      <c r="B7295" s="2" t="s">
        <v>0</v>
      </c>
      <c r="C7295" s="2">
        <v>0</v>
      </c>
      <c r="D7295" s="2">
        <v>0</v>
      </c>
      <c r="E7295" s="2"/>
      <c r="F7295" s="2">
        <v>20.590710000000001</v>
      </c>
      <c r="G7295" s="2">
        <v>163.68821</v>
      </c>
      <c r="H7295" s="2"/>
      <c r="I7295" s="2">
        <v>81.575590000000005</v>
      </c>
      <c r="J7295" s="2"/>
      <c r="K7295" s="2">
        <v>1908.19966</v>
      </c>
      <c r="L7295" s="2">
        <v>682.57440999999994</v>
      </c>
      <c r="M7295" s="2"/>
    </row>
    <row r="7296" spans="1:13" x14ac:dyDescent="0.2">
      <c r="A7296" s="1" t="s">
        <v>120</v>
      </c>
      <c r="B7296" s="1" t="s">
        <v>36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293.42700000000002</v>
      </c>
      <c r="L7296" s="1">
        <v>0</v>
      </c>
    </row>
    <row r="7297" spans="1:13" x14ac:dyDescent="0.2">
      <c r="A7297" s="1" t="s">
        <v>120</v>
      </c>
      <c r="B7297" s="1" t="s">
        <v>20</v>
      </c>
      <c r="C7297" s="1">
        <v>0</v>
      </c>
      <c r="D7297" s="1">
        <v>0</v>
      </c>
      <c r="F7297" s="1">
        <v>4.4593400000000001</v>
      </c>
      <c r="G7297" s="1">
        <v>0</v>
      </c>
      <c r="I7297" s="1">
        <v>5.5836499999999996</v>
      </c>
      <c r="K7297" s="1">
        <v>36.316240000000001</v>
      </c>
      <c r="L7297" s="1">
        <v>81.475759999999994</v>
      </c>
    </row>
    <row r="7298" spans="1:13" x14ac:dyDescent="0.2">
      <c r="A7298" s="1" t="s">
        <v>120</v>
      </c>
      <c r="B7298" s="1" t="s">
        <v>19</v>
      </c>
      <c r="C7298" s="1">
        <v>0</v>
      </c>
      <c r="D7298" s="1">
        <v>0</v>
      </c>
      <c r="F7298" s="1">
        <v>0</v>
      </c>
      <c r="G7298" s="1">
        <v>0</v>
      </c>
      <c r="I7298" s="1">
        <v>0</v>
      </c>
      <c r="K7298" s="1">
        <v>23.760549999999999</v>
      </c>
      <c r="L7298" s="1">
        <v>0</v>
      </c>
    </row>
    <row r="7299" spans="1:13" x14ac:dyDescent="0.2">
      <c r="A7299" s="1" t="s">
        <v>120</v>
      </c>
      <c r="B7299" s="1" t="s">
        <v>61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0</v>
      </c>
      <c r="L7299" s="1">
        <v>0</v>
      </c>
    </row>
    <row r="7300" spans="1:13" x14ac:dyDescent="0.2">
      <c r="A7300" s="1" t="s">
        <v>120</v>
      </c>
      <c r="B7300" s="1" t="s">
        <v>14</v>
      </c>
      <c r="C7300" s="1">
        <v>0</v>
      </c>
      <c r="D7300" s="1">
        <v>0</v>
      </c>
      <c r="F7300" s="1">
        <v>54.669800000000002</v>
      </c>
      <c r="G7300" s="1">
        <v>0</v>
      </c>
      <c r="I7300" s="1">
        <v>19.404879999999999</v>
      </c>
      <c r="K7300" s="1">
        <v>132.31713999999999</v>
      </c>
      <c r="L7300" s="1">
        <v>41.993429999999996</v>
      </c>
    </row>
    <row r="7301" spans="1:13" x14ac:dyDescent="0.2">
      <c r="A7301" s="1" t="s">
        <v>120</v>
      </c>
      <c r="B7301" s="1" t="s">
        <v>12</v>
      </c>
      <c r="C7301" s="1">
        <v>0</v>
      </c>
      <c r="D7301" s="1">
        <v>0</v>
      </c>
      <c r="F7301" s="1">
        <v>125.04725000000001</v>
      </c>
      <c r="G7301" s="1">
        <v>0</v>
      </c>
      <c r="I7301" s="1">
        <v>243.077</v>
      </c>
      <c r="K7301" s="1">
        <v>827.23873000000003</v>
      </c>
      <c r="L7301" s="1">
        <v>1192.2418</v>
      </c>
    </row>
    <row r="7302" spans="1:13" x14ac:dyDescent="0.2">
      <c r="A7302" s="1" t="s">
        <v>120</v>
      </c>
      <c r="B7302" s="1" t="s">
        <v>10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4.8570599999999997</v>
      </c>
      <c r="L7302" s="1">
        <v>2.6293600000000001</v>
      </c>
    </row>
    <row r="7303" spans="1:13" x14ac:dyDescent="0.2">
      <c r="A7303" s="1" t="s">
        <v>120</v>
      </c>
      <c r="B7303" s="1" t="s">
        <v>8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0</v>
      </c>
      <c r="L7303" s="1">
        <v>11.93965</v>
      </c>
    </row>
    <row r="7304" spans="1:13" x14ac:dyDescent="0.2">
      <c r="A7304" s="1" t="s">
        <v>120</v>
      </c>
      <c r="B7304" s="1" t="s">
        <v>53</v>
      </c>
      <c r="C7304" s="1">
        <v>0</v>
      </c>
      <c r="D7304" s="1">
        <v>0</v>
      </c>
      <c r="F7304" s="1">
        <v>0</v>
      </c>
      <c r="G7304" s="1">
        <v>8.1767400000000006</v>
      </c>
      <c r="I7304" s="1">
        <v>0</v>
      </c>
      <c r="K7304" s="1">
        <v>0</v>
      </c>
      <c r="L7304" s="1">
        <v>8.1767400000000006</v>
      </c>
    </row>
    <row r="7305" spans="1:13" x14ac:dyDescent="0.2">
      <c r="A7305" s="2" t="s">
        <v>120</v>
      </c>
      <c r="B7305" s="2" t="s">
        <v>0</v>
      </c>
      <c r="C7305" s="2">
        <v>0</v>
      </c>
      <c r="D7305" s="2">
        <v>0</v>
      </c>
      <c r="E7305" s="2"/>
      <c r="F7305" s="2">
        <v>184.17639</v>
      </c>
      <c r="G7305" s="2">
        <v>8.1767400000000006</v>
      </c>
      <c r="H7305" s="2"/>
      <c r="I7305" s="2">
        <v>268.06553000000002</v>
      </c>
      <c r="J7305" s="2"/>
      <c r="K7305" s="2">
        <v>1317.9167199999999</v>
      </c>
      <c r="L7305" s="2">
        <v>1338.4567400000001</v>
      </c>
      <c r="M7305" s="2"/>
    </row>
    <row r="7306" spans="1:13" x14ac:dyDescent="0.2">
      <c r="A7306" s="1" t="s">
        <v>119</v>
      </c>
      <c r="B7306" s="1" t="s">
        <v>19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6.6621800000000002</v>
      </c>
      <c r="L7306" s="1">
        <v>0</v>
      </c>
    </row>
    <row r="7307" spans="1:13" x14ac:dyDescent="0.2">
      <c r="A7307" s="2" t="s">
        <v>119</v>
      </c>
      <c r="B7307" s="2" t="s">
        <v>0</v>
      </c>
      <c r="C7307" s="2">
        <v>0</v>
      </c>
      <c r="D7307" s="2">
        <v>0</v>
      </c>
      <c r="E7307" s="2"/>
      <c r="F7307" s="2">
        <v>0</v>
      </c>
      <c r="G7307" s="2">
        <v>0</v>
      </c>
      <c r="H7307" s="2"/>
      <c r="I7307" s="2">
        <v>0</v>
      </c>
      <c r="J7307" s="2"/>
      <c r="K7307" s="2">
        <v>6.6621800000000002</v>
      </c>
      <c r="L7307" s="2">
        <v>0</v>
      </c>
      <c r="M7307" s="2"/>
    </row>
    <row r="7308" spans="1:13" x14ac:dyDescent="0.2">
      <c r="A7308" s="1" t="s">
        <v>118</v>
      </c>
      <c r="B7308" s="1" t="s">
        <v>21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0</v>
      </c>
    </row>
    <row r="7309" spans="1:13" x14ac:dyDescent="0.2">
      <c r="A7309" s="1" t="s">
        <v>118</v>
      </c>
      <c r="B7309" s="1" t="s">
        <v>20</v>
      </c>
      <c r="C7309" s="1">
        <v>0</v>
      </c>
      <c r="D7309" s="1">
        <v>0</v>
      </c>
      <c r="F7309" s="1">
        <v>0</v>
      </c>
      <c r="G7309" s="1">
        <v>9.6839300000000001</v>
      </c>
      <c r="I7309" s="1">
        <v>0</v>
      </c>
      <c r="K7309" s="1">
        <v>0</v>
      </c>
      <c r="L7309" s="1">
        <v>13.69609</v>
      </c>
    </row>
    <row r="7310" spans="1:13" x14ac:dyDescent="0.2">
      <c r="A7310" s="1" t="s">
        <v>118</v>
      </c>
      <c r="B7310" s="1" t="s">
        <v>19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19.505009999999999</v>
      </c>
      <c r="L7310" s="1">
        <v>21.297249999999998</v>
      </c>
    </row>
    <row r="7311" spans="1:13" x14ac:dyDescent="0.2">
      <c r="A7311" s="1" t="s">
        <v>118</v>
      </c>
      <c r="B7311" s="1" t="s">
        <v>12</v>
      </c>
      <c r="C7311" s="1">
        <v>0</v>
      </c>
      <c r="D7311" s="1">
        <v>0</v>
      </c>
      <c r="F7311" s="1">
        <v>16.241689999999998</v>
      </c>
      <c r="G7311" s="1">
        <v>58.24</v>
      </c>
      <c r="I7311" s="1">
        <v>3.0269900000000001</v>
      </c>
      <c r="K7311" s="1">
        <v>225.78693999999999</v>
      </c>
      <c r="L7311" s="1">
        <v>555.05206999999996</v>
      </c>
    </row>
    <row r="7312" spans="1:13" x14ac:dyDescent="0.2">
      <c r="A7312" s="1" t="s">
        <v>118</v>
      </c>
      <c r="B7312" s="1" t="s">
        <v>11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38.911299999999997</v>
      </c>
      <c r="L7312" s="1">
        <v>0</v>
      </c>
    </row>
    <row r="7313" spans="1:13" x14ac:dyDescent="0.2">
      <c r="A7313" s="1" t="s">
        <v>118</v>
      </c>
      <c r="B7313" s="1" t="s">
        <v>8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0</v>
      </c>
      <c r="L7313" s="1">
        <v>191.1849</v>
      </c>
    </row>
    <row r="7314" spans="1:13" x14ac:dyDescent="0.2">
      <c r="A7314" s="1" t="s">
        <v>118</v>
      </c>
      <c r="B7314" s="1" t="s">
        <v>7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0</v>
      </c>
      <c r="L7314" s="1">
        <v>9.1649399999999996</v>
      </c>
    </row>
    <row r="7315" spans="1:13" x14ac:dyDescent="0.2">
      <c r="A7315" s="1" t="s">
        <v>118</v>
      </c>
      <c r="B7315" s="1" t="s">
        <v>53</v>
      </c>
      <c r="C7315" s="1">
        <v>0</v>
      </c>
      <c r="D7315" s="1">
        <v>0</v>
      </c>
      <c r="F7315" s="1">
        <v>15.546200000000001</v>
      </c>
      <c r="G7315" s="1">
        <v>27.71088</v>
      </c>
      <c r="I7315" s="1">
        <v>39.589669999999998</v>
      </c>
      <c r="K7315" s="1">
        <v>133.16929999999999</v>
      </c>
      <c r="L7315" s="1">
        <v>167.35173</v>
      </c>
    </row>
    <row r="7316" spans="1:13" x14ac:dyDescent="0.2">
      <c r="A7316" s="1" t="s">
        <v>118</v>
      </c>
      <c r="B7316" s="1" t="s">
        <v>6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0</v>
      </c>
      <c r="L7316" s="1">
        <v>183.89023</v>
      </c>
    </row>
    <row r="7317" spans="1:13" x14ac:dyDescent="0.2">
      <c r="A7317" s="1" t="s">
        <v>118</v>
      </c>
      <c r="B7317" s="1" t="s">
        <v>51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21.995380000000001</v>
      </c>
      <c r="L7317" s="1">
        <v>0</v>
      </c>
    </row>
    <row r="7318" spans="1:13" x14ac:dyDescent="0.2">
      <c r="A7318" s="2" t="s">
        <v>118</v>
      </c>
      <c r="B7318" s="2" t="s">
        <v>0</v>
      </c>
      <c r="C7318" s="2">
        <v>0</v>
      </c>
      <c r="D7318" s="2">
        <v>0</v>
      </c>
      <c r="E7318" s="2"/>
      <c r="F7318" s="2">
        <v>31.787890000000001</v>
      </c>
      <c r="G7318" s="2">
        <v>95.634810000000002</v>
      </c>
      <c r="H7318" s="2"/>
      <c r="I7318" s="2">
        <v>42.616660000000003</v>
      </c>
      <c r="J7318" s="2"/>
      <c r="K7318" s="2">
        <v>439.36793</v>
      </c>
      <c r="L7318" s="2">
        <v>1141.6372100000001</v>
      </c>
      <c r="M7318" s="2"/>
    </row>
    <row r="7319" spans="1:13" x14ac:dyDescent="0.2">
      <c r="A7319" s="1" t="s">
        <v>117</v>
      </c>
      <c r="B7319" s="1" t="s">
        <v>21</v>
      </c>
      <c r="C7319" s="1">
        <v>0</v>
      </c>
      <c r="D7319" s="1">
        <v>0</v>
      </c>
      <c r="F7319" s="1">
        <v>184.75516999999999</v>
      </c>
      <c r="G7319" s="1">
        <v>326.66000000000003</v>
      </c>
      <c r="I7319" s="1">
        <v>292.61102</v>
      </c>
      <c r="K7319" s="1">
        <v>2843.8927899999999</v>
      </c>
      <c r="L7319" s="1">
        <v>1789.25857</v>
      </c>
    </row>
    <row r="7320" spans="1:13" x14ac:dyDescent="0.2">
      <c r="A7320" s="1" t="s">
        <v>117</v>
      </c>
      <c r="B7320" s="1" t="s">
        <v>69</v>
      </c>
      <c r="C7320" s="1">
        <v>0</v>
      </c>
      <c r="D7320" s="1">
        <v>0</v>
      </c>
      <c r="F7320" s="1">
        <v>0</v>
      </c>
      <c r="G7320" s="1">
        <v>43.101799999999997</v>
      </c>
      <c r="I7320" s="1">
        <v>17.749510000000001</v>
      </c>
      <c r="K7320" s="1">
        <v>0</v>
      </c>
      <c r="L7320" s="1">
        <v>216.64408</v>
      </c>
    </row>
    <row r="7321" spans="1:13" x14ac:dyDescent="0.2">
      <c r="A7321" s="1" t="s">
        <v>117</v>
      </c>
      <c r="B7321" s="1" t="s">
        <v>36</v>
      </c>
      <c r="C7321" s="1">
        <v>0</v>
      </c>
      <c r="D7321" s="1">
        <v>0</v>
      </c>
      <c r="F7321" s="1">
        <v>36.4</v>
      </c>
      <c r="G7321" s="1">
        <v>31.24</v>
      </c>
      <c r="I7321" s="1">
        <v>0</v>
      </c>
      <c r="K7321" s="1">
        <v>107.15928</v>
      </c>
      <c r="L7321" s="1">
        <v>764.33965000000001</v>
      </c>
    </row>
    <row r="7322" spans="1:13" x14ac:dyDescent="0.2">
      <c r="A7322" s="1" t="s">
        <v>117</v>
      </c>
      <c r="B7322" s="1" t="s">
        <v>68</v>
      </c>
      <c r="C7322" s="1">
        <v>0</v>
      </c>
      <c r="D7322" s="1">
        <v>0</v>
      </c>
      <c r="F7322" s="1">
        <v>0</v>
      </c>
      <c r="G7322" s="1">
        <v>0</v>
      </c>
      <c r="I7322" s="1">
        <v>0</v>
      </c>
      <c r="K7322" s="1">
        <v>27.388000000000002</v>
      </c>
      <c r="L7322" s="1">
        <v>0</v>
      </c>
    </row>
    <row r="7323" spans="1:13" x14ac:dyDescent="0.2">
      <c r="A7323" s="1" t="s">
        <v>117</v>
      </c>
      <c r="B7323" s="1" t="s">
        <v>20</v>
      </c>
      <c r="C7323" s="1">
        <v>350.76</v>
      </c>
      <c r="D7323" s="1">
        <v>62.1</v>
      </c>
      <c r="F7323" s="1">
        <v>1653.0184300000001</v>
      </c>
      <c r="G7323" s="1">
        <v>1241.16255</v>
      </c>
      <c r="I7323" s="1">
        <v>1180.88103</v>
      </c>
      <c r="K7323" s="1">
        <v>19100.508389999999</v>
      </c>
      <c r="L7323" s="1">
        <v>21383.570009999999</v>
      </c>
    </row>
    <row r="7324" spans="1:13" x14ac:dyDescent="0.2">
      <c r="A7324" s="1" t="s">
        <v>117</v>
      </c>
      <c r="B7324" s="1" t="s">
        <v>35</v>
      </c>
      <c r="C7324" s="1">
        <v>0</v>
      </c>
      <c r="D7324" s="1">
        <v>0</v>
      </c>
      <c r="F7324" s="1">
        <v>9.2334200000000006</v>
      </c>
      <c r="G7324" s="1">
        <v>11.97368</v>
      </c>
      <c r="I7324" s="1">
        <v>699.20222999999999</v>
      </c>
      <c r="K7324" s="1">
        <v>653.88354000000004</v>
      </c>
      <c r="L7324" s="1">
        <v>2298.4746100000002</v>
      </c>
    </row>
    <row r="7325" spans="1:13" x14ac:dyDescent="0.2">
      <c r="A7325" s="1" t="s">
        <v>117</v>
      </c>
      <c r="B7325" s="1" t="s">
        <v>67</v>
      </c>
      <c r="C7325" s="1">
        <v>0</v>
      </c>
      <c r="D7325" s="1">
        <v>0</v>
      </c>
      <c r="F7325" s="1">
        <v>17.420459999999999</v>
      </c>
      <c r="G7325" s="1">
        <v>0</v>
      </c>
      <c r="I7325" s="1">
        <v>69.72</v>
      </c>
      <c r="K7325" s="1">
        <v>130.75093000000001</v>
      </c>
      <c r="L7325" s="1">
        <v>293.47300000000001</v>
      </c>
    </row>
    <row r="7326" spans="1:13" x14ac:dyDescent="0.2">
      <c r="A7326" s="1" t="s">
        <v>117</v>
      </c>
      <c r="B7326" s="1" t="s">
        <v>34</v>
      </c>
      <c r="C7326" s="1">
        <v>0</v>
      </c>
      <c r="D7326" s="1">
        <v>0</v>
      </c>
      <c r="F7326" s="1">
        <v>74.840100000000007</v>
      </c>
      <c r="G7326" s="1">
        <v>848.77392999999995</v>
      </c>
      <c r="I7326" s="1">
        <v>46.33276</v>
      </c>
      <c r="K7326" s="1">
        <v>431.63713000000001</v>
      </c>
      <c r="L7326" s="1">
        <v>2190.4926099999998</v>
      </c>
    </row>
    <row r="7327" spans="1:13" x14ac:dyDescent="0.2">
      <c r="A7327" s="1" t="s">
        <v>117</v>
      </c>
      <c r="B7327" s="1" t="s">
        <v>65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36.75</v>
      </c>
      <c r="L7327" s="1">
        <v>0</v>
      </c>
    </row>
    <row r="7328" spans="1:13" x14ac:dyDescent="0.2">
      <c r="A7328" s="1" t="s">
        <v>117</v>
      </c>
      <c r="B7328" s="1" t="s">
        <v>63</v>
      </c>
      <c r="C7328" s="1">
        <v>0</v>
      </c>
      <c r="D7328" s="1">
        <v>0</v>
      </c>
      <c r="F7328" s="1">
        <v>11</v>
      </c>
      <c r="G7328" s="1">
        <v>0</v>
      </c>
      <c r="I7328" s="1">
        <v>0</v>
      </c>
      <c r="K7328" s="1">
        <v>38.020000000000003</v>
      </c>
      <c r="L7328" s="1">
        <v>83.373670000000004</v>
      </c>
    </row>
    <row r="7329" spans="1:12" x14ac:dyDescent="0.2">
      <c r="A7329" s="1" t="s">
        <v>117</v>
      </c>
      <c r="B7329" s="1" t="s">
        <v>19</v>
      </c>
      <c r="C7329" s="1">
        <v>0</v>
      </c>
      <c r="D7329" s="1">
        <v>0</v>
      </c>
      <c r="F7329" s="1">
        <v>889.01796000000002</v>
      </c>
      <c r="G7329" s="1">
        <v>2358.6358399999999</v>
      </c>
      <c r="I7329" s="1">
        <v>2607.5668999999998</v>
      </c>
      <c r="K7329" s="1">
        <v>11197.131670000001</v>
      </c>
      <c r="L7329" s="1">
        <v>17028.429329999999</v>
      </c>
    </row>
    <row r="7330" spans="1:12" x14ac:dyDescent="0.2">
      <c r="A7330" s="1" t="s">
        <v>117</v>
      </c>
      <c r="B7330" s="1" t="s">
        <v>62</v>
      </c>
      <c r="C7330" s="1">
        <v>0</v>
      </c>
      <c r="D7330" s="1">
        <v>0</v>
      </c>
      <c r="F7330" s="1">
        <v>0</v>
      </c>
      <c r="G7330" s="1">
        <v>29.44</v>
      </c>
      <c r="I7330" s="1">
        <v>0</v>
      </c>
      <c r="K7330" s="1">
        <v>0</v>
      </c>
      <c r="L7330" s="1">
        <v>44.16</v>
      </c>
    </row>
    <row r="7331" spans="1:12" x14ac:dyDescent="0.2">
      <c r="A7331" s="1" t="s">
        <v>117</v>
      </c>
      <c r="B7331" s="1" t="s">
        <v>71</v>
      </c>
      <c r="C7331" s="1">
        <v>0</v>
      </c>
      <c r="D7331" s="1">
        <v>0</v>
      </c>
      <c r="F7331" s="1">
        <v>210.55485999999999</v>
      </c>
      <c r="G7331" s="1">
        <v>96.803150000000002</v>
      </c>
      <c r="I7331" s="1">
        <v>43.231999999999999</v>
      </c>
      <c r="K7331" s="1">
        <v>874.24539000000004</v>
      </c>
      <c r="L7331" s="1">
        <v>649.62915999999996</v>
      </c>
    </row>
    <row r="7332" spans="1:12" x14ac:dyDescent="0.2">
      <c r="A7332" s="1" t="s">
        <v>117</v>
      </c>
      <c r="B7332" s="1" t="s">
        <v>18</v>
      </c>
      <c r="C7332" s="1">
        <v>0</v>
      </c>
      <c r="D7332" s="1">
        <v>0</v>
      </c>
      <c r="F7332" s="1">
        <v>169.89541</v>
      </c>
      <c r="G7332" s="1">
        <v>0</v>
      </c>
      <c r="I7332" s="1">
        <v>0</v>
      </c>
      <c r="K7332" s="1">
        <v>1505.70821</v>
      </c>
      <c r="L7332" s="1">
        <v>2793.04277</v>
      </c>
    </row>
    <row r="7333" spans="1:12" x14ac:dyDescent="0.2">
      <c r="A7333" s="1" t="s">
        <v>117</v>
      </c>
      <c r="B7333" s="1" t="s">
        <v>61</v>
      </c>
      <c r="C7333" s="1">
        <v>0</v>
      </c>
      <c r="D7333" s="1">
        <v>0</v>
      </c>
      <c r="F7333" s="1">
        <v>195.77842000000001</v>
      </c>
      <c r="G7333" s="1">
        <v>0</v>
      </c>
      <c r="I7333" s="1">
        <v>262.10692999999998</v>
      </c>
      <c r="K7333" s="1">
        <v>1512.33815</v>
      </c>
      <c r="L7333" s="1">
        <v>2304.6596100000002</v>
      </c>
    </row>
    <row r="7334" spans="1:12" x14ac:dyDescent="0.2">
      <c r="A7334" s="1" t="s">
        <v>117</v>
      </c>
      <c r="B7334" s="1" t="s">
        <v>32</v>
      </c>
      <c r="C7334" s="1">
        <v>0</v>
      </c>
      <c r="D7334" s="1">
        <v>0</v>
      </c>
      <c r="F7334" s="1">
        <v>0</v>
      </c>
      <c r="G7334" s="1">
        <v>0</v>
      </c>
      <c r="I7334" s="1">
        <v>82.4</v>
      </c>
      <c r="K7334" s="1">
        <v>79.73</v>
      </c>
      <c r="L7334" s="1">
        <v>204.09198000000001</v>
      </c>
    </row>
    <row r="7335" spans="1:12" x14ac:dyDescent="0.2">
      <c r="A7335" s="1" t="s">
        <v>117</v>
      </c>
      <c r="B7335" s="1" t="s">
        <v>60</v>
      </c>
      <c r="C7335" s="1">
        <v>0</v>
      </c>
      <c r="D7335" s="1">
        <v>0</v>
      </c>
      <c r="F7335" s="1">
        <v>0</v>
      </c>
      <c r="G7335" s="1">
        <v>60.769799999999996</v>
      </c>
      <c r="I7335" s="1">
        <v>0</v>
      </c>
      <c r="K7335" s="1">
        <v>335.34</v>
      </c>
      <c r="L7335" s="1">
        <v>60.769799999999996</v>
      </c>
    </row>
    <row r="7336" spans="1:12" x14ac:dyDescent="0.2">
      <c r="A7336" s="1" t="s">
        <v>117</v>
      </c>
      <c r="B7336" s="1" t="s">
        <v>58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0</v>
      </c>
      <c r="L7336" s="1">
        <v>9.2005800000000004</v>
      </c>
    </row>
    <row r="7337" spans="1:12" x14ac:dyDescent="0.2">
      <c r="A7337" s="1" t="s">
        <v>117</v>
      </c>
      <c r="B7337" s="1" t="s">
        <v>15</v>
      </c>
      <c r="C7337" s="1">
        <v>35.972270000000002</v>
      </c>
      <c r="D7337" s="1">
        <v>0</v>
      </c>
      <c r="F7337" s="1">
        <v>38.013930000000002</v>
      </c>
      <c r="G7337" s="1">
        <v>23.947140000000001</v>
      </c>
      <c r="I7337" s="1">
        <v>0</v>
      </c>
      <c r="K7337" s="1">
        <v>397.24324999999999</v>
      </c>
      <c r="L7337" s="1">
        <v>310.66118</v>
      </c>
    </row>
    <row r="7338" spans="1:12" x14ac:dyDescent="0.2">
      <c r="A7338" s="1" t="s">
        <v>117</v>
      </c>
      <c r="B7338" s="1" t="s">
        <v>14</v>
      </c>
      <c r="C7338" s="1">
        <v>0</v>
      </c>
      <c r="D7338" s="1">
        <v>64.773399999999995</v>
      </c>
      <c r="F7338" s="1">
        <v>8149.82996</v>
      </c>
      <c r="G7338" s="1">
        <v>2747.50405</v>
      </c>
      <c r="I7338" s="1">
        <v>1435.5864799999999</v>
      </c>
      <c r="K7338" s="1">
        <v>139725.85331000001</v>
      </c>
      <c r="L7338" s="1">
        <v>52260.202980000002</v>
      </c>
    </row>
    <row r="7339" spans="1:12" x14ac:dyDescent="0.2">
      <c r="A7339" s="1" t="s">
        <v>117</v>
      </c>
      <c r="B7339" s="1" t="s">
        <v>31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1803.0120199999999</v>
      </c>
      <c r="L7339" s="1">
        <v>664.2133</v>
      </c>
    </row>
    <row r="7340" spans="1:12" x14ac:dyDescent="0.2">
      <c r="A7340" s="1" t="s">
        <v>117</v>
      </c>
      <c r="B7340" s="1" t="s">
        <v>13</v>
      </c>
      <c r="C7340" s="1">
        <v>5.2812999999999999</v>
      </c>
      <c r="D7340" s="1">
        <v>0</v>
      </c>
      <c r="F7340" s="1">
        <v>564.37561000000005</v>
      </c>
      <c r="G7340" s="1">
        <v>543.93735000000004</v>
      </c>
      <c r="I7340" s="1">
        <v>889.83205999999996</v>
      </c>
      <c r="K7340" s="1">
        <v>7887.48704</v>
      </c>
      <c r="L7340" s="1">
        <v>9571.29882</v>
      </c>
    </row>
    <row r="7341" spans="1:12" x14ac:dyDescent="0.2">
      <c r="A7341" s="1" t="s">
        <v>117</v>
      </c>
      <c r="B7341" s="1" t="s">
        <v>56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15.631069999999999</v>
      </c>
      <c r="L7341" s="1">
        <v>10.308120000000001</v>
      </c>
    </row>
    <row r="7342" spans="1:12" x14ac:dyDescent="0.2">
      <c r="A7342" s="1" t="s">
        <v>117</v>
      </c>
      <c r="B7342" s="1" t="s">
        <v>12</v>
      </c>
      <c r="C7342" s="1">
        <v>216.28012000000001</v>
      </c>
      <c r="D7342" s="1">
        <v>482.82082000000003</v>
      </c>
      <c r="F7342" s="1">
        <v>18983.07301</v>
      </c>
      <c r="G7342" s="1">
        <v>15314.07344</v>
      </c>
      <c r="I7342" s="1">
        <v>9555.3137700000007</v>
      </c>
      <c r="K7342" s="1">
        <v>118742.29622</v>
      </c>
      <c r="L7342" s="1">
        <v>119287.70464</v>
      </c>
    </row>
    <row r="7343" spans="1:12" x14ac:dyDescent="0.2">
      <c r="A7343" s="1" t="s">
        <v>117</v>
      </c>
      <c r="B7343" s="1" t="s">
        <v>11</v>
      </c>
      <c r="C7343" s="1">
        <v>21.883150000000001</v>
      </c>
      <c r="D7343" s="1">
        <v>35.917079999999999</v>
      </c>
      <c r="F7343" s="1">
        <v>798.49363000000005</v>
      </c>
      <c r="G7343" s="1">
        <v>1882.2758699999999</v>
      </c>
      <c r="I7343" s="1">
        <v>449.13380000000001</v>
      </c>
      <c r="K7343" s="1">
        <v>9027.83518</v>
      </c>
      <c r="L7343" s="1">
        <v>16686.020919999999</v>
      </c>
    </row>
    <row r="7344" spans="1:12" x14ac:dyDescent="0.2">
      <c r="A7344" s="1" t="s">
        <v>117</v>
      </c>
      <c r="B7344" s="1" t="s">
        <v>55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45.158560000000001</v>
      </c>
    </row>
    <row r="7345" spans="1:12" x14ac:dyDescent="0.2">
      <c r="A7345" s="1" t="s">
        <v>117</v>
      </c>
      <c r="B7345" s="1" t="s">
        <v>30</v>
      </c>
      <c r="C7345" s="1">
        <v>0</v>
      </c>
      <c r="D7345" s="1">
        <v>0</v>
      </c>
      <c r="F7345" s="1">
        <v>111.26165</v>
      </c>
      <c r="G7345" s="1">
        <v>346.05844000000002</v>
      </c>
      <c r="I7345" s="1">
        <v>235.2569</v>
      </c>
      <c r="K7345" s="1">
        <v>2228.5866999999998</v>
      </c>
      <c r="L7345" s="1">
        <v>2375.6742199999999</v>
      </c>
    </row>
    <row r="7346" spans="1:12" x14ac:dyDescent="0.2">
      <c r="A7346" s="1" t="s">
        <v>117</v>
      </c>
      <c r="B7346" s="1" t="s">
        <v>29</v>
      </c>
      <c r="C7346" s="1">
        <v>0</v>
      </c>
      <c r="D7346" s="1">
        <v>0</v>
      </c>
      <c r="F7346" s="1">
        <v>0</v>
      </c>
      <c r="G7346" s="1">
        <v>0</v>
      </c>
      <c r="I7346" s="1">
        <v>0</v>
      </c>
      <c r="K7346" s="1">
        <v>17.434349999999998</v>
      </c>
      <c r="L7346" s="1">
        <v>58.785319999999999</v>
      </c>
    </row>
    <row r="7347" spans="1:12" x14ac:dyDescent="0.2">
      <c r="A7347" s="1" t="s">
        <v>117</v>
      </c>
      <c r="B7347" s="1" t="s">
        <v>10</v>
      </c>
      <c r="C7347" s="1">
        <v>0</v>
      </c>
      <c r="D7347" s="1">
        <v>0</v>
      </c>
      <c r="F7347" s="1">
        <v>154.95368999999999</v>
      </c>
      <c r="G7347" s="1">
        <v>286.82382999999999</v>
      </c>
      <c r="I7347" s="1">
        <v>106.29123</v>
      </c>
      <c r="K7347" s="1">
        <v>3159.2590399999999</v>
      </c>
      <c r="L7347" s="1">
        <v>2945.10862</v>
      </c>
    </row>
    <row r="7348" spans="1:12" x14ac:dyDescent="0.2">
      <c r="A7348" s="1" t="s">
        <v>117</v>
      </c>
      <c r="B7348" s="1" t="s">
        <v>75</v>
      </c>
      <c r="C7348" s="1">
        <v>0</v>
      </c>
      <c r="D7348" s="1">
        <v>0</v>
      </c>
      <c r="F7348" s="1">
        <v>0</v>
      </c>
      <c r="G7348" s="1">
        <v>0</v>
      </c>
      <c r="I7348" s="1">
        <v>40.820450000000001</v>
      </c>
      <c r="K7348" s="1">
        <v>0</v>
      </c>
      <c r="L7348" s="1">
        <v>119.03509</v>
      </c>
    </row>
    <row r="7349" spans="1:12" x14ac:dyDescent="0.2">
      <c r="A7349" s="1" t="s">
        <v>117</v>
      </c>
      <c r="B7349" s="1" t="s">
        <v>28</v>
      </c>
      <c r="C7349" s="1">
        <v>0</v>
      </c>
      <c r="D7349" s="1">
        <v>16.5</v>
      </c>
      <c r="F7349" s="1">
        <v>122.352</v>
      </c>
      <c r="G7349" s="1">
        <v>96.965459999999993</v>
      </c>
      <c r="I7349" s="1">
        <v>47.510399999999997</v>
      </c>
      <c r="K7349" s="1">
        <v>391.35354999999998</v>
      </c>
      <c r="L7349" s="1">
        <v>664.50784999999996</v>
      </c>
    </row>
    <row r="7350" spans="1:12" x14ac:dyDescent="0.2">
      <c r="A7350" s="1" t="s">
        <v>117</v>
      </c>
      <c r="B7350" s="1" t="s">
        <v>9</v>
      </c>
      <c r="C7350" s="1">
        <v>0</v>
      </c>
      <c r="D7350" s="1">
        <v>0</v>
      </c>
      <c r="F7350" s="1">
        <v>0</v>
      </c>
      <c r="G7350" s="1">
        <v>0</v>
      </c>
      <c r="I7350" s="1">
        <v>118.71604000000001</v>
      </c>
      <c r="K7350" s="1">
        <v>22.275480000000002</v>
      </c>
      <c r="L7350" s="1">
        <v>118.71604000000001</v>
      </c>
    </row>
    <row r="7351" spans="1:12" x14ac:dyDescent="0.2">
      <c r="A7351" s="1" t="s">
        <v>117</v>
      </c>
      <c r="B7351" s="1" t="s">
        <v>27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20</v>
      </c>
      <c r="L7351" s="1">
        <v>347.02611000000002</v>
      </c>
    </row>
    <row r="7352" spans="1:12" x14ac:dyDescent="0.2">
      <c r="A7352" s="1" t="s">
        <v>117</v>
      </c>
      <c r="B7352" s="1" t="s">
        <v>8</v>
      </c>
      <c r="C7352" s="1">
        <v>21.126239999999999</v>
      </c>
      <c r="D7352" s="1">
        <v>59.858420000000002</v>
      </c>
      <c r="F7352" s="1">
        <v>142.69574</v>
      </c>
      <c r="G7352" s="1">
        <v>202.06156999999999</v>
      </c>
      <c r="I7352" s="1">
        <v>141.23363000000001</v>
      </c>
      <c r="K7352" s="1">
        <v>2546.9002799999998</v>
      </c>
      <c r="L7352" s="1">
        <v>4791.4332199999999</v>
      </c>
    </row>
    <row r="7353" spans="1:12" x14ac:dyDescent="0.2">
      <c r="A7353" s="1" t="s">
        <v>117</v>
      </c>
      <c r="B7353" s="1" t="s">
        <v>7</v>
      </c>
      <c r="C7353" s="1">
        <v>66.754400000000004</v>
      </c>
      <c r="D7353" s="1">
        <v>0.34892000000000001</v>
      </c>
      <c r="F7353" s="1">
        <v>1660.6327100000001</v>
      </c>
      <c r="G7353" s="1">
        <v>1207.89168</v>
      </c>
      <c r="I7353" s="1">
        <v>651.41220999999996</v>
      </c>
      <c r="K7353" s="1">
        <v>13733.38499</v>
      </c>
      <c r="L7353" s="1">
        <v>12199.91893</v>
      </c>
    </row>
    <row r="7354" spans="1:12" x14ac:dyDescent="0.2">
      <c r="A7354" s="1" t="s">
        <v>117</v>
      </c>
      <c r="B7354" s="1" t="s">
        <v>26</v>
      </c>
      <c r="C7354" s="1">
        <v>0</v>
      </c>
      <c r="D7354" s="1">
        <v>0</v>
      </c>
      <c r="F7354" s="1">
        <v>26.72214</v>
      </c>
      <c r="G7354" s="1">
        <v>0.82055</v>
      </c>
      <c r="I7354" s="1">
        <v>0</v>
      </c>
      <c r="K7354" s="1">
        <v>76.921710000000004</v>
      </c>
      <c r="L7354" s="1">
        <v>153.86446000000001</v>
      </c>
    </row>
    <row r="7355" spans="1:12" x14ac:dyDescent="0.2">
      <c r="A7355" s="1" t="s">
        <v>117</v>
      </c>
      <c r="B7355" s="1" t="s">
        <v>25</v>
      </c>
      <c r="C7355" s="1">
        <v>0</v>
      </c>
      <c r="D7355" s="1">
        <v>0</v>
      </c>
      <c r="F7355" s="1">
        <v>132.46654000000001</v>
      </c>
      <c r="G7355" s="1">
        <v>31.381879999999999</v>
      </c>
      <c r="I7355" s="1">
        <v>127.0855</v>
      </c>
      <c r="K7355" s="1">
        <v>290.83654000000001</v>
      </c>
      <c r="L7355" s="1">
        <v>638.28000999999995</v>
      </c>
    </row>
    <row r="7356" spans="1:12" x14ac:dyDescent="0.2">
      <c r="A7356" s="1" t="s">
        <v>117</v>
      </c>
      <c r="B7356" s="1" t="s">
        <v>53</v>
      </c>
      <c r="C7356" s="1">
        <v>0</v>
      </c>
      <c r="D7356" s="1">
        <v>0</v>
      </c>
      <c r="F7356" s="1">
        <v>10.456429999999999</v>
      </c>
      <c r="G7356" s="1">
        <v>111.49191999999999</v>
      </c>
      <c r="I7356" s="1">
        <v>0</v>
      </c>
      <c r="K7356" s="1">
        <v>1977.58986</v>
      </c>
      <c r="L7356" s="1">
        <v>5078.6077299999997</v>
      </c>
    </row>
    <row r="7357" spans="1:12" x14ac:dyDescent="0.2">
      <c r="A7357" s="1" t="s">
        <v>117</v>
      </c>
      <c r="B7357" s="1" t="s">
        <v>52</v>
      </c>
      <c r="C7357" s="1">
        <v>0</v>
      </c>
      <c r="D7357" s="1">
        <v>0</v>
      </c>
      <c r="F7357" s="1">
        <v>1.55</v>
      </c>
      <c r="G7357" s="1">
        <v>21.35445</v>
      </c>
      <c r="I7357" s="1">
        <v>5.5172999999999996</v>
      </c>
      <c r="K7357" s="1">
        <v>31.44</v>
      </c>
      <c r="L7357" s="1">
        <v>805.90539000000001</v>
      </c>
    </row>
    <row r="7358" spans="1:12" x14ac:dyDescent="0.2">
      <c r="A7358" s="1" t="s">
        <v>117</v>
      </c>
      <c r="B7358" s="1" t="s">
        <v>6</v>
      </c>
      <c r="C7358" s="1">
        <v>780.21</v>
      </c>
      <c r="D7358" s="1">
        <v>0</v>
      </c>
      <c r="F7358" s="1">
        <v>2246.9335999999998</v>
      </c>
      <c r="G7358" s="1">
        <v>926.76890000000003</v>
      </c>
      <c r="I7358" s="1">
        <v>1390.97408</v>
      </c>
      <c r="K7358" s="1">
        <v>21724.120309999998</v>
      </c>
      <c r="L7358" s="1">
        <v>15485.49346</v>
      </c>
    </row>
    <row r="7359" spans="1:12" x14ac:dyDescent="0.2">
      <c r="A7359" s="1" t="s">
        <v>117</v>
      </c>
      <c r="B7359" s="1" t="s">
        <v>51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15.91</v>
      </c>
      <c r="L7359" s="1">
        <v>18.5914</v>
      </c>
    </row>
    <row r="7360" spans="1:12" x14ac:dyDescent="0.2">
      <c r="A7360" s="1" t="s">
        <v>117</v>
      </c>
      <c r="B7360" s="1" t="s">
        <v>50</v>
      </c>
      <c r="C7360" s="1">
        <v>0</v>
      </c>
      <c r="D7360" s="1">
        <v>0</v>
      </c>
      <c r="F7360" s="1">
        <v>16</v>
      </c>
      <c r="G7360" s="1">
        <v>18.626999999999999</v>
      </c>
      <c r="I7360" s="1">
        <v>0</v>
      </c>
      <c r="K7360" s="1">
        <v>16</v>
      </c>
      <c r="L7360" s="1">
        <v>54.62473</v>
      </c>
    </row>
    <row r="7361" spans="1:13" x14ac:dyDescent="0.2">
      <c r="A7361" s="1" t="s">
        <v>117</v>
      </c>
      <c r="B7361" s="1" t="s">
        <v>49</v>
      </c>
      <c r="C7361" s="1">
        <v>0</v>
      </c>
      <c r="D7361" s="1">
        <v>0</v>
      </c>
      <c r="F7361" s="1">
        <v>10.244999999999999</v>
      </c>
      <c r="G7361" s="1">
        <v>0</v>
      </c>
      <c r="I7361" s="1">
        <v>0</v>
      </c>
      <c r="K7361" s="1">
        <v>44.545000000000002</v>
      </c>
      <c r="L7361" s="1">
        <v>56.953499999999998</v>
      </c>
    </row>
    <row r="7362" spans="1:13" x14ac:dyDescent="0.2">
      <c r="A7362" s="1" t="s">
        <v>117</v>
      </c>
      <c r="B7362" s="1" t="s">
        <v>48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9.2865599999999997</v>
      </c>
      <c r="L7362" s="1">
        <v>8.3620000000000001</v>
      </c>
    </row>
    <row r="7363" spans="1:13" x14ac:dyDescent="0.2">
      <c r="A7363" s="1" t="s">
        <v>117</v>
      </c>
      <c r="B7363" s="1" t="s">
        <v>47</v>
      </c>
      <c r="C7363" s="1">
        <v>0</v>
      </c>
      <c r="D7363" s="1">
        <v>0</v>
      </c>
      <c r="F7363" s="1">
        <v>0</v>
      </c>
      <c r="G7363" s="1">
        <v>49.708359999999999</v>
      </c>
      <c r="I7363" s="1">
        <v>0</v>
      </c>
      <c r="K7363" s="1">
        <v>8.5502199999999995</v>
      </c>
      <c r="L7363" s="1">
        <v>218.47060999999999</v>
      </c>
    </row>
    <row r="7364" spans="1:13" x14ac:dyDescent="0.2">
      <c r="A7364" s="1" t="s">
        <v>117</v>
      </c>
      <c r="B7364" s="1" t="s">
        <v>5</v>
      </c>
      <c r="C7364" s="1">
        <v>0</v>
      </c>
      <c r="D7364" s="1">
        <v>0</v>
      </c>
      <c r="F7364" s="1">
        <v>31.223600000000001</v>
      </c>
      <c r="G7364" s="1">
        <v>51.865250000000003</v>
      </c>
      <c r="I7364" s="1">
        <v>22.051749999999998</v>
      </c>
      <c r="K7364" s="1">
        <v>1219.4592500000001</v>
      </c>
      <c r="L7364" s="1">
        <v>1439.5816</v>
      </c>
    </row>
    <row r="7365" spans="1:13" x14ac:dyDescent="0.2">
      <c r="A7365" s="1" t="s">
        <v>117</v>
      </c>
      <c r="B7365" s="1" t="s">
        <v>4</v>
      </c>
      <c r="C7365" s="1">
        <v>0</v>
      </c>
      <c r="D7365" s="1">
        <v>0</v>
      </c>
      <c r="F7365" s="1">
        <v>0</v>
      </c>
      <c r="G7365" s="1">
        <v>0</v>
      </c>
      <c r="I7365" s="1">
        <v>1.4071499999999999</v>
      </c>
      <c r="K7365" s="1">
        <v>261.75806999999998</v>
      </c>
      <c r="L7365" s="1">
        <v>25.731999999999999</v>
      </c>
    </row>
    <row r="7366" spans="1:13" x14ac:dyDescent="0.2">
      <c r="A7366" s="1" t="s">
        <v>117</v>
      </c>
      <c r="B7366" s="1" t="s">
        <v>44</v>
      </c>
      <c r="C7366" s="1">
        <v>0</v>
      </c>
      <c r="D7366" s="1">
        <v>0</v>
      </c>
      <c r="F7366" s="1">
        <v>0</v>
      </c>
      <c r="G7366" s="1">
        <v>80.757810000000006</v>
      </c>
      <c r="I7366" s="1">
        <v>0</v>
      </c>
      <c r="K7366" s="1">
        <v>0</v>
      </c>
      <c r="L7366" s="1">
        <v>108.11717</v>
      </c>
    </row>
    <row r="7367" spans="1:13" x14ac:dyDescent="0.2">
      <c r="A7367" s="1" t="s">
        <v>117</v>
      </c>
      <c r="B7367" s="1" t="s">
        <v>43</v>
      </c>
      <c r="C7367" s="1">
        <v>0</v>
      </c>
      <c r="D7367" s="1">
        <v>0</v>
      </c>
      <c r="F7367" s="1">
        <v>79.376869999999997</v>
      </c>
      <c r="G7367" s="1">
        <v>61.25</v>
      </c>
      <c r="I7367" s="1">
        <v>76.5</v>
      </c>
      <c r="K7367" s="1">
        <v>1992.36961</v>
      </c>
      <c r="L7367" s="1">
        <v>2559.7840099999999</v>
      </c>
    </row>
    <row r="7368" spans="1:13" x14ac:dyDescent="0.2">
      <c r="A7368" s="1" t="s">
        <v>117</v>
      </c>
      <c r="B7368" s="1" t="s">
        <v>74</v>
      </c>
      <c r="C7368" s="1">
        <v>0</v>
      </c>
      <c r="D7368" s="1">
        <v>0</v>
      </c>
      <c r="F7368" s="1">
        <v>220.75200000000001</v>
      </c>
      <c r="G7368" s="1">
        <v>103.77</v>
      </c>
      <c r="I7368" s="1">
        <v>0</v>
      </c>
      <c r="K7368" s="1">
        <v>20812.25821</v>
      </c>
      <c r="L7368" s="1">
        <v>12808.759169999999</v>
      </c>
    </row>
    <row r="7369" spans="1:13" x14ac:dyDescent="0.2">
      <c r="A7369" s="1" t="s">
        <v>117</v>
      </c>
      <c r="B7369" s="1" t="s">
        <v>3</v>
      </c>
      <c r="C7369" s="1">
        <v>0</v>
      </c>
      <c r="D7369" s="1">
        <v>0</v>
      </c>
      <c r="F7369" s="1">
        <v>4.9456499999999997</v>
      </c>
      <c r="G7369" s="1">
        <v>25.954650000000001</v>
      </c>
      <c r="I7369" s="1">
        <v>69.25</v>
      </c>
      <c r="K7369" s="1">
        <v>403.49365999999998</v>
      </c>
      <c r="L7369" s="1">
        <v>402.38108</v>
      </c>
    </row>
    <row r="7370" spans="1:13" x14ac:dyDescent="0.2">
      <c r="A7370" s="1" t="s">
        <v>117</v>
      </c>
      <c r="B7370" s="1" t="s">
        <v>42</v>
      </c>
      <c r="C7370" s="1">
        <v>0</v>
      </c>
      <c r="D7370" s="1">
        <v>0</v>
      </c>
      <c r="F7370" s="1">
        <v>0</v>
      </c>
      <c r="G7370" s="1">
        <v>26.290099999999999</v>
      </c>
      <c r="I7370" s="1">
        <v>0</v>
      </c>
      <c r="K7370" s="1">
        <v>61.1785</v>
      </c>
      <c r="L7370" s="1">
        <v>26.290099999999999</v>
      </c>
    </row>
    <row r="7371" spans="1:13" x14ac:dyDescent="0.2">
      <c r="A7371" s="1" t="s">
        <v>117</v>
      </c>
      <c r="B7371" s="1" t="s">
        <v>24</v>
      </c>
      <c r="C7371" s="1">
        <v>0</v>
      </c>
      <c r="D7371" s="1">
        <v>0</v>
      </c>
      <c r="F7371" s="1">
        <v>17.52</v>
      </c>
      <c r="G7371" s="1">
        <v>22.535</v>
      </c>
      <c r="I7371" s="1">
        <v>0</v>
      </c>
      <c r="K7371" s="1">
        <v>209.53559000000001</v>
      </c>
      <c r="L7371" s="1">
        <v>630.62869000000001</v>
      </c>
    </row>
    <row r="7372" spans="1:13" x14ac:dyDescent="0.2">
      <c r="A7372" s="1" t="s">
        <v>117</v>
      </c>
      <c r="B7372" s="1" t="s">
        <v>2</v>
      </c>
      <c r="C7372" s="1">
        <v>0</v>
      </c>
      <c r="D7372" s="1">
        <v>0</v>
      </c>
      <c r="F7372" s="1">
        <v>0</v>
      </c>
      <c r="G7372" s="1">
        <v>7.87</v>
      </c>
      <c r="I7372" s="1">
        <v>1.5249999999999999</v>
      </c>
      <c r="K7372" s="1">
        <v>25.94041</v>
      </c>
      <c r="L7372" s="1">
        <v>236.57472000000001</v>
      </c>
    </row>
    <row r="7373" spans="1:13" x14ac:dyDescent="0.2">
      <c r="A7373" s="1" t="s">
        <v>117</v>
      </c>
      <c r="B7373" s="1" t="s">
        <v>40</v>
      </c>
      <c r="C7373" s="1">
        <v>0</v>
      </c>
      <c r="D7373" s="1">
        <v>0</v>
      </c>
      <c r="F7373" s="1">
        <v>8.9445999999999994</v>
      </c>
      <c r="G7373" s="1">
        <v>0</v>
      </c>
      <c r="I7373" s="1">
        <v>0</v>
      </c>
      <c r="K7373" s="1">
        <v>48.544350000000001</v>
      </c>
      <c r="L7373" s="1">
        <v>39.29945</v>
      </c>
    </row>
    <row r="7374" spans="1:13" x14ac:dyDescent="0.2">
      <c r="A7374" s="1" t="s">
        <v>117</v>
      </c>
      <c r="B7374" s="1" t="s">
        <v>39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0</v>
      </c>
      <c r="L7374" s="1">
        <v>0</v>
      </c>
    </row>
    <row r="7375" spans="1:13" x14ac:dyDescent="0.2">
      <c r="A7375" s="2" t="s">
        <v>117</v>
      </c>
      <c r="B7375" s="2" t="s">
        <v>0</v>
      </c>
      <c r="C7375" s="2">
        <v>1498.26748</v>
      </c>
      <c r="D7375" s="2">
        <v>722.31863999999996</v>
      </c>
      <c r="E7375" s="2"/>
      <c r="F7375" s="2">
        <v>36984.73259</v>
      </c>
      <c r="G7375" s="2">
        <v>29240.545450000001</v>
      </c>
      <c r="H7375" s="2"/>
      <c r="I7375" s="2">
        <v>20667.220130000002</v>
      </c>
      <c r="J7375" s="2"/>
      <c r="K7375" s="2">
        <v>387822.77380999998</v>
      </c>
      <c r="L7375" s="2">
        <v>315365.68462999997</v>
      </c>
      <c r="M7375" s="2"/>
    </row>
    <row r="7376" spans="1:13" x14ac:dyDescent="0.2">
      <c r="A7376" s="1" t="s">
        <v>116</v>
      </c>
      <c r="B7376" s="1" t="s">
        <v>21</v>
      </c>
      <c r="C7376" s="1">
        <v>0</v>
      </c>
      <c r="D7376" s="1">
        <v>0</v>
      </c>
      <c r="F7376" s="1">
        <v>9.82</v>
      </c>
      <c r="G7376" s="1">
        <v>0</v>
      </c>
      <c r="I7376" s="1">
        <v>0</v>
      </c>
      <c r="K7376" s="1">
        <v>71.815600000000003</v>
      </c>
      <c r="L7376" s="1">
        <v>108.23247000000001</v>
      </c>
    </row>
    <row r="7377" spans="1:12" x14ac:dyDescent="0.2">
      <c r="A7377" s="1" t="s">
        <v>116</v>
      </c>
      <c r="B7377" s="1" t="s">
        <v>69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57.504840000000002</v>
      </c>
      <c r="L7377" s="1">
        <v>19.463699999999999</v>
      </c>
    </row>
    <row r="7378" spans="1:12" x14ac:dyDescent="0.2">
      <c r="A7378" s="1" t="s">
        <v>116</v>
      </c>
      <c r="B7378" s="1" t="s">
        <v>20</v>
      </c>
      <c r="C7378" s="1">
        <v>0</v>
      </c>
      <c r="D7378" s="1">
        <v>0</v>
      </c>
      <c r="F7378" s="1">
        <v>1.1200000000000001</v>
      </c>
      <c r="G7378" s="1">
        <v>0</v>
      </c>
      <c r="I7378" s="1">
        <v>0</v>
      </c>
      <c r="K7378" s="1">
        <v>13.3072</v>
      </c>
      <c r="L7378" s="1">
        <v>29.250800000000002</v>
      </c>
    </row>
    <row r="7379" spans="1:12" x14ac:dyDescent="0.2">
      <c r="A7379" s="1" t="s">
        <v>116</v>
      </c>
      <c r="B7379" s="1" t="s">
        <v>19</v>
      </c>
      <c r="C7379" s="1">
        <v>0</v>
      </c>
      <c r="D7379" s="1">
        <v>0</v>
      </c>
      <c r="F7379" s="1">
        <v>20.627490000000002</v>
      </c>
      <c r="G7379" s="1">
        <v>0</v>
      </c>
      <c r="I7379" s="1">
        <v>21.856660000000002</v>
      </c>
      <c r="K7379" s="1">
        <v>41.474879999999999</v>
      </c>
      <c r="L7379" s="1">
        <v>63.582659999999997</v>
      </c>
    </row>
    <row r="7380" spans="1:12" x14ac:dyDescent="0.2">
      <c r="A7380" s="1" t="s">
        <v>116</v>
      </c>
      <c r="B7380" s="1" t="s">
        <v>61</v>
      </c>
      <c r="C7380" s="1">
        <v>0</v>
      </c>
      <c r="D7380" s="1">
        <v>0</v>
      </c>
      <c r="F7380" s="1">
        <v>47.465319999999998</v>
      </c>
      <c r="G7380" s="1">
        <v>94.756799999999998</v>
      </c>
      <c r="I7380" s="1">
        <v>12.875</v>
      </c>
      <c r="K7380" s="1">
        <v>149.85642000000001</v>
      </c>
      <c r="L7380" s="1">
        <v>312.53778</v>
      </c>
    </row>
    <row r="7381" spans="1:12" x14ac:dyDescent="0.2">
      <c r="A7381" s="1" t="s">
        <v>116</v>
      </c>
      <c r="B7381" s="1" t="s">
        <v>14</v>
      </c>
      <c r="C7381" s="1">
        <v>0</v>
      </c>
      <c r="D7381" s="1">
        <v>0</v>
      </c>
      <c r="F7381" s="1">
        <v>107.85326999999999</v>
      </c>
      <c r="G7381" s="1">
        <v>216.21678</v>
      </c>
      <c r="I7381" s="1">
        <v>407.70609999999999</v>
      </c>
      <c r="K7381" s="1">
        <v>1584.6928</v>
      </c>
      <c r="L7381" s="1">
        <v>2198.8645700000002</v>
      </c>
    </row>
    <row r="7382" spans="1:12" x14ac:dyDescent="0.2">
      <c r="A7382" s="1" t="s">
        <v>116</v>
      </c>
      <c r="B7382" s="1" t="s">
        <v>13</v>
      </c>
      <c r="C7382" s="1">
        <v>0</v>
      </c>
      <c r="D7382" s="1">
        <v>0</v>
      </c>
      <c r="F7382" s="1">
        <v>0</v>
      </c>
      <c r="G7382" s="1">
        <v>0</v>
      </c>
      <c r="I7382" s="1">
        <v>0</v>
      </c>
      <c r="K7382" s="1">
        <v>0</v>
      </c>
      <c r="L7382" s="1">
        <v>0</v>
      </c>
    </row>
    <row r="7383" spans="1:12" x14ac:dyDescent="0.2">
      <c r="A7383" s="1" t="s">
        <v>116</v>
      </c>
      <c r="B7383" s="1" t="s">
        <v>56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1050</v>
      </c>
      <c r="L7383" s="1">
        <v>991.70899999999995</v>
      </c>
    </row>
    <row r="7384" spans="1:12" x14ac:dyDescent="0.2">
      <c r="A7384" s="1" t="s">
        <v>116</v>
      </c>
      <c r="B7384" s="1" t="s">
        <v>12</v>
      </c>
      <c r="C7384" s="1">
        <v>26.227620000000002</v>
      </c>
      <c r="D7384" s="1">
        <v>0</v>
      </c>
      <c r="F7384" s="1">
        <v>213.77166</v>
      </c>
      <c r="G7384" s="1">
        <v>451.34827999999999</v>
      </c>
      <c r="I7384" s="1">
        <v>505.18265000000002</v>
      </c>
      <c r="K7384" s="1">
        <v>2787.76791</v>
      </c>
      <c r="L7384" s="1">
        <v>4161.9608500000004</v>
      </c>
    </row>
    <row r="7385" spans="1:12" x14ac:dyDescent="0.2">
      <c r="A7385" s="1" t="s">
        <v>116</v>
      </c>
      <c r="B7385" s="1" t="s">
        <v>11</v>
      </c>
      <c r="C7385" s="1">
        <v>0</v>
      </c>
      <c r="D7385" s="1">
        <v>0</v>
      </c>
      <c r="F7385" s="1">
        <v>8.4803899999999999</v>
      </c>
      <c r="G7385" s="1">
        <v>72.932259999999999</v>
      </c>
      <c r="I7385" s="1">
        <v>31.284400000000002</v>
      </c>
      <c r="K7385" s="1">
        <v>159.48616000000001</v>
      </c>
      <c r="L7385" s="1">
        <v>231.73016999999999</v>
      </c>
    </row>
    <row r="7386" spans="1:12" x14ac:dyDescent="0.2">
      <c r="A7386" s="1" t="s">
        <v>116</v>
      </c>
      <c r="B7386" s="1" t="s">
        <v>55</v>
      </c>
      <c r="C7386" s="1">
        <v>0</v>
      </c>
      <c r="D7386" s="1">
        <v>0</v>
      </c>
      <c r="F7386" s="1">
        <v>12.6387</v>
      </c>
      <c r="G7386" s="1">
        <v>33.765500000000003</v>
      </c>
      <c r="I7386" s="1">
        <v>0</v>
      </c>
      <c r="K7386" s="1">
        <v>82.924940000000007</v>
      </c>
      <c r="L7386" s="1">
        <v>47.657539999999997</v>
      </c>
    </row>
    <row r="7387" spans="1:12" x14ac:dyDescent="0.2">
      <c r="A7387" s="1" t="s">
        <v>116</v>
      </c>
      <c r="B7387" s="1" t="s">
        <v>30</v>
      </c>
      <c r="C7387" s="1">
        <v>0</v>
      </c>
      <c r="D7387" s="1">
        <v>0</v>
      </c>
      <c r="F7387" s="1">
        <v>0</v>
      </c>
      <c r="G7387" s="1">
        <v>0</v>
      </c>
      <c r="I7387" s="1">
        <v>15.472989999999999</v>
      </c>
      <c r="K7387" s="1">
        <v>9.5754300000000008</v>
      </c>
      <c r="L7387" s="1">
        <v>32.536729999999999</v>
      </c>
    </row>
    <row r="7388" spans="1:12" x14ac:dyDescent="0.2">
      <c r="A7388" s="1" t="s">
        <v>116</v>
      </c>
      <c r="B7388" s="1" t="s">
        <v>10</v>
      </c>
      <c r="C7388" s="1">
        <v>0</v>
      </c>
      <c r="D7388" s="1">
        <v>0</v>
      </c>
      <c r="F7388" s="1">
        <v>0</v>
      </c>
      <c r="G7388" s="1">
        <v>4.6989599999999996</v>
      </c>
      <c r="I7388" s="1">
        <v>0</v>
      </c>
      <c r="K7388" s="1">
        <v>106.10955</v>
      </c>
      <c r="L7388" s="1">
        <v>59.765659999999997</v>
      </c>
    </row>
    <row r="7389" spans="1:12" x14ac:dyDescent="0.2">
      <c r="A7389" s="1" t="s">
        <v>116</v>
      </c>
      <c r="B7389" s="1" t="s">
        <v>8</v>
      </c>
      <c r="C7389" s="1">
        <v>0</v>
      </c>
      <c r="D7389" s="1">
        <v>0</v>
      </c>
      <c r="F7389" s="1">
        <v>0</v>
      </c>
      <c r="G7389" s="1">
        <v>26.389510000000001</v>
      </c>
      <c r="I7389" s="1">
        <v>0</v>
      </c>
      <c r="K7389" s="1">
        <v>6.7950600000000003</v>
      </c>
      <c r="L7389" s="1">
        <v>68.558750000000003</v>
      </c>
    </row>
    <row r="7390" spans="1:12" x14ac:dyDescent="0.2">
      <c r="A7390" s="1" t="s">
        <v>116</v>
      </c>
      <c r="B7390" s="1" t="s">
        <v>7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28.808199999999999</v>
      </c>
      <c r="L7390" s="1">
        <v>34.366050000000001</v>
      </c>
    </row>
    <row r="7391" spans="1:12" x14ac:dyDescent="0.2">
      <c r="A7391" s="1" t="s">
        <v>116</v>
      </c>
      <c r="B7391" s="1" t="s">
        <v>53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0</v>
      </c>
      <c r="L7391" s="1">
        <v>169.73844</v>
      </c>
    </row>
    <row r="7392" spans="1:12" x14ac:dyDescent="0.2">
      <c r="A7392" s="1" t="s">
        <v>116</v>
      </c>
      <c r="B7392" s="1" t="s">
        <v>6</v>
      </c>
      <c r="C7392" s="1">
        <v>0</v>
      </c>
      <c r="D7392" s="1">
        <v>0</v>
      </c>
      <c r="F7392" s="1">
        <v>0</v>
      </c>
      <c r="G7392" s="1">
        <v>0</v>
      </c>
      <c r="I7392" s="1">
        <v>65.52</v>
      </c>
      <c r="K7392" s="1">
        <v>10.22786</v>
      </c>
      <c r="L7392" s="1">
        <v>99.950299999999999</v>
      </c>
    </row>
    <row r="7393" spans="1:13" x14ac:dyDescent="0.2">
      <c r="A7393" s="1" t="s">
        <v>116</v>
      </c>
      <c r="B7393" s="1" t="s">
        <v>51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38.549999999999997</v>
      </c>
      <c r="L7393" s="1">
        <v>58.65</v>
      </c>
    </row>
    <row r="7394" spans="1:13" x14ac:dyDescent="0.2">
      <c r="A7394" s="1" t="s">
        <v>116</v>
      </c>
      <c r="B7394" s="1" t="s">
        <v>5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0</v>
      </c>
      <c r="L7394" s="1">
        <v>8.5594999999999999</v>
      </c>
    </row>
    <row r="7395" spans="1:13" x14ac:dyDescent="0.2">
      <c r="A7395" s="1" t="s">
        <v>116</v>
      </c>
      <c r="B7395" s="1" t="s">
        <v>44</v>
      </c>
      <c r="C7395" s="1">
        <v>0</v>
      </c>
      <c r="D7395" s="1">
        <v>0</v>
      </c>
      <c r="F7395" s="1">
        <v>0</v>
      </c>
      <c r="G7395" s="1">
        <v>0</v>
      </c>
      <c r="I7395" s="1">
        <v>144.96039999999999</v>
      </c>
      <c r="K7395" s="1">
        <v>0</v>
      </c>
      <c r="L7395" s="1">
        <v>144.96039999999999</v>
      </c>
    </row>
    <row r="7396" spans="1:13" x14ac:dyDescent="0.2">
      <c r="A7396" s="1" t="s">
        <v>116</v>
      </c>
      <c r="B7396" s="1" t="s">
        <v>3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4.9111000000000002</v>
      </c>
      <c r="L7396" s="1">
        <v>0</v>
      </c>
    </row>
    <row r="7397" spans="1:13" x14ac:dyDescent="0.2">
      <c r="A7397" s="1" t="s">
        <v>116</v>
      </c>
      <c r="B7397" s="1" t="s">
        <v>42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13.446099999999999</v>
      </c>
      <c r="L7397" s="1">
        <v>0</v>
      </c>
    </row>
    <row r="7398" spans="1:13" x14ac:dyDescent="0.2">
      <c r="A7398" s="1" t="s">
        <v>116</v>
      </c>
      <c r="B7398" s="1" t="s">
        <v>24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0</v>
      </c>
      <c r="L7398" s="1">
        <v>0</v>
      </c>
    </row>
    <row r="7399" spans="1:13" x14ac:dyDescent="0.2">
      <c r="A7399" s="2" t="s">
        <v>116</v>
      </c>
      <c r="B7399" s="2" t="s">
        <v>0</v>
      </c>
      <c r="C7399" s="2">
        <v>26.227620000000002</v>
      </c>
      <c r="D7399" s="2">
        <v>0</v>
      </c>
      <c r="E7399" s="2"/>
      <c r="F7399" s="2">
        <v>421.77683000000002</v>
      </c>
      <c r="G7399" s="2">
        <v>900.10808999999995</v>
      </c>
      <c r="H7399" s="2"/>
      <c r="I7399" s="2">
        <v>1204.8581999999999</v>
      </c>
      <c r="J7399" s="2"/>
      <c r="K7399" s="2">
        <v>6217.2540499999996</v>
      </c>
      <c r="L7399" s="2">
        <v>8842.0753700000005</v>
      </c>
      <c r="M7399" s="2"/>
    </row>
    <row r="7400" spans="1:13" x14ac:dyDescent="0.2">
      <c r="A7400" s="1" t="s">
        <v>113</v>
      </c>
      <c r="B7400" s="1" t="s">
        <v>21</v>
      </c>
      <c r="C7400" s="1">
        <v>267.38337000000001</v>
      </c>
      <c r="D7400" s="1">
        <v>387.35095000000001</v>
      </c>
      <c r="F7400" s="1">
        <v>5230.6803099999997</v>
      </c>
      <c r="G7400" s="1">
        <v>4232.6682499999997</v>
      </c>
      <c r="I7400" s="1">
        <v>3342.1933800000002</v>
      </c>
      <c r="K7400" s="1">
        <v>45552.359799999998</v>
      </c>
      <c r="L7400" s="1">
        <v>47023.954870000001</v>
      </c>
    </row>
    <row r="7401" spans="1:13" x14ac:dyDescent="0.2">
      <c r="A7401" s="1" t="s">
        <v>113</v>
      </c>
      <c r="B7401" s="1" t="s">
        <v>37</v>
      </c>
      <c r="C7401" s="1">
        <v>0</v>
      </c>
      <c r="D7401" s="1">
        <v>0</v>
      </c>
      <c r="F7401" s="1">
        <v>48.51717</v>
      </c>
      <c r="G7401" s="1">
        <v>21.40184</v>
      </c>
      <c r="I7401" s="1">
        <v>53.385300000000001</v>
      </c>
      <c r="K7401" s="1">
        <v>1783.20641</v>
      </c>
      <c r="L7401" s="1">
        <v>909.798</v>
      </c>
    </row>
    <row r="7402" spans="1:13" x14ac:dyDescent="0.2">
      <c r="A7402" s="1" t="s">
        <v>113</v>
      </c>
      <c r="B7402" s="1" t="s">
        <v>69</v>
      </c>
      <c r="C7402" s="1">
        <v>0</v>
      </c>
      <c r="D7402" s="1">
        <v>0</v>
      </c>
      <c r="F7402" s="1">
        <v>106.77500000000001</v>
      </c>
      <c r="G7402" s="1">
        <v>22.476600000000001</v>
      </c>
      <c r="I7402" s="1">
        <v>0</v>
      </c>
      <c r="K7402" s="1">
        <v>2052.9773</v>
      </c>
      <c r="L7402" s="1">
        <v>999.90824999999995</v>
      </c>
    </row>
    <row r="7403" spans="1:13" x14ac:dyDescent="0.2">
      <c r="A7403" s="1" t="s">
        <v>113</v>
      </c>
      <c r="B7403" s="1" t="s">
        <v>36</v>
      </c>
      <c r="C7403" s="1">
        <v>0</v>
      </c>
      <c r="D7403" s="1">
        <v>24.007999999999999</v>
      </c>
      <c r="F7403" s="1">
        <v>459.82986</v>
      </c>
      <c r="G7403" s="1">
        <v>40.799570000000003</v>
      </c>
      <c r="I7403" s="1">
        <v>30.133690000000001</v>
      </c>
      <c r="K7403" s="1">
        <v>1145.6780000000001</v>
      </c>
      <c r="L7403" s="1">
        <v>1244.33933</v>
      </c>
    </row>
    <row r="7404" spans="1:13" x14ac:dyDescent="0.2">
      <c r="A7404" s="1" t="s">
        <v>113</v>
      </c>
      <c r="B7404" s="1" t="s">
        <v>68</v>
      </c>
      <c r="C7404" s="1">
        <v>0</v>
      </c>
      <c r="D7404" s="1">
        <v>0</v>
      </c>
      <c r="F7404" s="1">
        <v>21.893750000000001</v>
      </c>
      <c r="G7404" s="1">
        <v>11.576499999999999</v>
      </c>
      <c r="I7404" s="1">
        <v>0</v>
      </c>
      <c r="K7404" s="1">
        <v>73.44</v>
      </c>
      <c r="L7404" s="1">
        <v>63.738500000000002</v>
      </c>
    </row>
    <row r="7405" spans="1:13" x14ac:dyDescent="0.2">
      <c r="A7405" s="1" t="s">
        <v>113</v>
      </c>
      <c r="B7405" s="1" t="s">
        <v>20</v>
      </c>
      <c r="C7405" s="1">
        <v>0</v>
      </c>
      <c r="D7405" s="1">
        <v>21.450040000000001</v>
      </c>
      <c r="F7405" s="1">
        <v>3377.0617699999998</v>
      </c>
      <c r="G7405" s="1">
        <v>2766.6897800000002</v>
      </c>
      <c r="I7405" s="1">
        <v>3547.5256100000001</v>
      </c>
      <c r="K7405" s="1">
        <v>26324.178110000001</v>
      </c>
      <c r="L7405" s="1">
        <v>32215.54867</v>
      </c>
    </row>
    <row r="7406" spans="1:13" x14ac:dyDescent="0.2">
      <c r="A7406" s="1" t="s">
        <v>113</v>
      </c>
      <c r="B7406" s="1" t="s">
        <v>35</v>
      </c>
      <c r="C7406" s="1">
        <v>0</v>
      </c>
      <c r="D7406" s="1">
        <v>0</v>
      </c>
      <c r="F7406" s="1">
        <v>185.44435999999999</v>
      </c>
      <c r="G7406" s="1">
        <v>4.1609999999999996</v>
      </c>
      <c r="I7406" s="1">
        <v>0</v>
      </c>
      <c r="K7406" s="1">
        <v>1020.65478</v>
      </c>
      <c r="L7406" s="1">
        <v>782.21734000000004</v>
      </c>
    </row>
    <row r="7407" spans="1:13" x14ac:dyDescent="0.2">
      <c r="A7407" s="1" t="s">
        <v>113</v>
      </c>
      <c r="B7407" s="1" t="s">
        <v>115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0</v>
      </c>
      <c r="L7407" s="1">
        <v>0</v>
      </c>
    </row>
    <row r="7408" spans="1:13" x14ac:dyDescent="0.2">
      <c r="A7408" s="1" t="s">
        <v>113</v>
      </c>
      <c r="B7408" s="1" t="s">
        <v>67</v>
      </c>
      <c r="C7408" s="1">
        <v>0</v>
      </c>
      <c r="D7408" s="1">
        <v>0</v>
      </c>
      <c r="F7408" s="1">
        <v>0</v>
      </c>
      <c r="G7408" s="1">
        <v>0</v>
      </c>
      <c r="I7408" s="1">
        <v>116.5</v>
      </c>
      <c r="K7408" s="1">
        <v>248.29879</v>
      </c>
      <c r="L7408" s="1">
        <v>231.92558</v>
      </c>
    </row>
    <row r="7409" spans="1:12" x14ac:dyDescent="0.2">
      <c r="A7409" s="1" t="s">
        <v>113</v>
      </c>
      <c r="B7409" s="1" t="s">
        <v>34</v>
      </c>
      <c r="C7409" s="1">
        <v>0</v>
      </c>
      <c r="D7409" s="1">
        <v>0</v>
      </c>
      <c r="F7409" s="1">
        <v>16.245080000000002</v>
      </c>
      <c r="G7409" s="1">
        <v>59.28</v>
      </c>
      <c r="I7409" s="1">
        <v>0</v>
      </c>
      <c r="K7409" s="1">
        <v>661.84644000000003</v>
      </c>
      <c r="L7409" s="1">
        <v>421.32762000000002</v>
      </c>
    </row>
    <row r="7410" spans="1:12" x14ac:dyDescent="0.2">
      <c r="A7410" s="1" t="s">
        <v>113</v>
      </c>
      <c r="B7410" s="1" t="s">
        <v>90</v>
      </c>
      <c r="C7410" s="1">
        <v>0</v>
      </c>
      <c r="D7410" s="1">
        <v>0</v>
      </c>
      <c r="F7410" s="1">
        <v>0</v>
      </c>
      <c r="G7410" s="1">
        <v>5.86564</v>
      </c>
      <c r="I7410" s="1">
        <v>51.932169999999999</v>
      </c>
      <c r="K7410" s="1">
        <v>46.02</v>
      </c>
      <c r="L7410" s="1">
        <v>191.68239</v>
      </c>
    </row>
    <row r="7411" spans="1:12" x14ac:dyDescent="0.2">
      <c r="A7411" s="1" t="s">
        <v>113</v>
      </c>
      <c r="B7411" s="1" t="s">
        <v>65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15.07</v>
      </c>
      <c r="L7411" s="1">
        <v>0</v>
      </c>
    </row>
    <row r="7412" spans="1:12" x14ac:dyDescent="0.2">
      <c r="A7412" s="1" t="s">
        <v>113</v>
      </c>
      <c r="B7412" s="1" t="s">
        <v>33</v>
      </c>
      <c r="C7412" s="1">
        <v>0</v>
      </c>
      <c r="D7412" s="1">
        <v>0</v>
      </c>
      <c r="F7412" s="1">
        <v>15.259499999999999</v>
      </c>
      <c r="G7412" s="1">
        <v>0</v>
      </c>
      <c r="I7412" s="1">
        <v>0</v>
      </c>
      <c r="K7412" s="1">
        <v>15.259499999999999</v>
      </c>
      <c r="L7412" s="1">
        <v>39.682499999999997</v>
      </c>
    </row>
    <row r="7413" spans="1:12" x14ac:dyDescent="0.2">
      <c r="A7413" s="1" t="s">
        <v>113</v>
      </c>
      <c r="B7413" s="1" t="s">
        <v>64</v>
      </c>
      <c r="C7413" s="1">
        <v>32.200000000000003</v>
      </c>
      <c r="D7413" s="1">
        <v>35.772280000000002</v>
      </c>
      <c r="F7413" s="1">
        <v>415.95508999999998</v>
      </c>
      <c r="G7413" s="1">
        <v>707.32591000000002</v>
      </c>
      <c r="I7413" s="1">
        <v>639.21312999999998</v>
      </c>
      <c r="K7413" s="1">
        <v>4257.0963599999995</v>
      </c>
      <c r="L7413" s="1">
        <v>8815.4346000000005</v>
      </c>
    </row>
    <row r="7414" spans="1:12" x14ac:dyDescent="0.2">
      <c r="A7414" s="1" t="s">
        <v>113</v>
      </c>
      <c r="B7414" s="1" t="s">
        <v>19</v>
      </c>
      <c r="C7414" s="1">
        <v>56.44</v>
      </c>
      <c r="D7414" s="1">
        <v>41.462440000000001</v>
      </c>
      <c r="F7414" s="1">
        <v>503.12884000000003</v>
      </c>
      <c r="G7414" s="1">
        <v>457.29232999999999</v>
      </c>
      <c r="I7414" s="1">
        <v>353.10019999999997</v>
      </c>
      <c r="K7414" s="1">
        <v>3416.78107</v>
      </c>
      <c r="L7414" s="1">
        <v>3464.5336699999998</v>
      </c>
    </row>
    <row r="7415" spans="1:12" x14ac:dyDescent="0.2">
      <c r="A7415" s="1" t="s">
        <v>113</v>
      </c>
      <c r="B7415" s="1" t="s">
        <v>71</v>
      </c>
      <c r="C7415" s="1">
        <v>0</v>
      </c>
      <c r="D7415" s="1">
        <v>0</v>
      </c>
      <c r="F7415" s="1">
        <v>40.238100000000003</v>
      </c>
      <c r="G7415" s="1">
        <v>0</v>
      </c>
      <c r="I7415" s="1">
        <v>0</v>
      </c>
      <c r="K7415" s="1">
        <v>578.43375000000003</v>
      </c>
      <c r="L7415" s="1">
        <v>202.58506</v>
      </c>
    </row>
    <row r="7416" spans="1:12" x14ac:dyDescent="0.2">
      <c r="A7416" s="1" t="s">
        <v>113</v>
      </c>
      <c r="B7416" s="1" t="s">
        <v>18</v>
      </c>
      <c r="C7416" s="1">
        <v>0</v>
      </c>
      <c r="D7416" s="1">
        <v>0</v>
      </c>
      <c r="F7416" s="1">
        <v>77.599999999999994</v>
      </c>
      <c r="G7416" s="1">
        <v>0</v>
      </c>
      <c r="I7416" s="1">
        <v>0</v>
      </c>
      <c r="K7416" s="1">
        <v>173.13399999999999</v>
      </c>
      <c r="L7416" s="1">
        <v>3.14785</v>
      </c>
    </row>
    <row r="7417" spans="1:12" x14ac:dyDescent="0.2">
      <c r="A7417" s="1" t="s">
        <v>113</v>
      </c>
      <c r="B7417" s="1" t="s">
        <v>61</v>
      </c>
      <c r="C7417" s="1">
        <v>0</v>
      </c>
      <c r="D7417" s="1">
        <v>0</v>
      </c>
      <c r="F7417" s="1">
        <v>179.38246000000001</v>
      </c>
      <c r="G7417" s="1">
        <v>156.76750000000001</v>
      </c>
      <c r="I7417" s="1">
        <v>122.70274000000001</v>
      </c>
      <c r="K7417" s="1">
        <v>1653.78448</v>
      </c>
      <c r="L7417" s="1">
        <v>1841.7736199999999</v>
      </c>
    </row>
    <row r="7418" spans="1:12" x14ac:dyDescent="0.2">
      <c r="A7418" s="1" t="s">
        <v>113</v>
      </c>
      <c r="B7418" s="1" t="s">
        <v>17</v>
      </c>
      <c r="C7418" s="1">
        <v>18.960909999999998</v>
      </c>
      <c r="D7418" s="1">
        <v>8.71875</v>
      </c>
      <c r="F7418" s="1">
        <v>900.72004000000004</v>
      </c>
      <c r="G7418" s="1">
        <v>139.46378999999999</v>
      </c>
      <c r="I7418" s="1">
        <v>199.56813</v>
      </c>
      <c r="K7418" s="1">
        <v>6354.3189700000003</v>
      </c>
      <c r="L7418" s="1">
        <v>1802.8525099999999</v>
      </c>
    </row>
    <row r="7419" spans="1:12" x14ac:dyDescent="0.2">
      <c r="A7419" s="1" t="s">
        <v>113</v>
      </c>
      <c r="B7419" s="1" t="s">
        <v>32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37.770000000000003</v>
      </c>
      <c r="L7419" s="1">
        <v>0</v>
      </c>
    </row>
    <row r="7420" spans="1:12" x14ac:dyDescent="0.2">
      <c r="A7420" s="1" t="s">
        <v>113</v>
      </c>
      <c r="B7420" s="1" t="s">
        <v>60</v>
      </c>
      <c r="C7420" s="1">
        <v>0</v>
      </c>
      <c r="D7420" s="1">
        <v>0</v>
      </c>
      <c r="F7420" s="1">
        <v>0</v>
      </c>
      <c r="G7420" s="1">
        <v>0</v>
      </c>
      <c r="I7420" s="1">
        <v>20.399999999999999</v>
      </c>
      <c r="K7420" s="1">
        <v>560.22900000000004</v>
      </c>
      <c r="L7420" s="1">
        <v>45.942799999999998</v>
      </c>
    </row>
    <row r="7421" spans="1:12" x14ac:dyDescent="0.2">
      <c r="A7421" s="1" t="s">
        <v>113</v>
      </c>
      <c r="B7421" s="1" t="s">
        <v>59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0</v>
      </c>
      <c r="L7421" s="1">
        <v>25.541250000000002</v>
      </c>
    </row>
    <row r="7422" spans="1:12" x14ac:dyDescent="0.2">
      <c r="A7422" s="1" t="s">
        <v>113</v>
      </c>
      <c r="B7422" s="1" t="s">
        <v>15</v>
      </c>
      <c r="C7422" s="1">
        <v>0</v>
      </c>
      <c r="D7422" s="1">
        <v>0</v>
      </c>
      <c r="F7422" s="1">
        <v>24.848030000000001</v>
      </c>
      <c r="G7422" s="1">
        <v>0</v>
      </c>
      <c r="I7422" s="1">
        <v>49.447290000000002</v>
      </c>
      <c r="K7422" s="1">
        <v>24.848030000000001</v>
      </c>
      <c r="L7422" s="1">
        <v>60.580170000000003</v>
      </c>
    </row>
    <row r="7423" spans="1:12" x14ac:dyDescent="0.2">
      <c r="A7423" s="1" t="s">
        <v>113</v>
      </c>
      <c r="B7423" s="1" t="s">
        <v>14</v>
      </c>
      <c r="C7423" s="1">
        <v>1546.7282700000001</v>
      </c>
      <c r="D7423" s="1">
        <v>1915.1811499999999</v>
      </c>
      <c r="F7423" s="1">
        <v>32628.753970000002</v>
      </c>
      <c r="G7423" s="1">
        <v>33347.013319999998</v>
      </c>
      <c r="I7423" s="1">
        <v>32233.781319999998</v>
      </c>
      <c r="K7423" s="1">
        <v>282848.11193000001</v>
      </c>
      <c r="L7423" s="1">
        <v>308041.80404999998</v>
      </c>
    </row>
    <row r="7424" spans="1:12" x14ac:dyDescent="0.2">
      <c r="A7424" s="1" t="s">
        <v>113</v>
      </c>
      <c r="B7424" s="1" t="s">
        <v>13</v>
      </c>
      <c r="C7424" s="1">
        <v>713.98487999999998</v>
      </c>
      <c r="D7424" s="1">
        <v>1388.0276100000001</v>
      </c>
      <c r="F7424" s="1">
        <v>20433.01598</v>
      </c>
      <c r="G7424" s="1">
        <v>15922.61587</v>
      </c>
      <c r="I7424" s="1">
        <v>10982.18957</v>
      </c>
      <c r="K7424" s="1">
        <v>173337.88866</v>
      </c>
      <c r="L7424" s="1">
        <v>159110.93716999999</v>
      </c>
    </row>
    <row r="7425" spans="1:12" x14ac:dyDescent="0.2">
      <c r="A7425" s="1" t="s">
        <v>113</v>
      </c>
      <c r="B7425" s="1" t="s">
        <v>89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82.81</v>
      </c>
      <c r="L7425" s="1">
        <v>0</v>
      </c>
    </row>
    <row r="7426" spans="1:12" x14ac:dyDescent="0.2">
      <c r="A7426" s="1" t="s">
        <v>113</v>
      </c>
      <c r="B7426" s="1" t="s">
        <v>56</v>
      </c>
      <c r="C7426" s="1">
        <v>0</v>
      </c>
      <c r="D7426" s="1">
        <v>0</v>
      </c>
      <c r="F7426" s="1">
        <v>213.44675000000001</v>
      </c>
      <c r="G7426" s="1">
        <v>9.9237500000000001</v>
      </c>
      <c r="I7426" s="1">
        <v>0</v>
      </c>
      <c r="K7426" s="1">
        <v>798.11068</v>
      </c>
      <c r="L7426" s="1">
        <v>156.45060000000001</v>
      </c>
    </row>
    <row r="7427" spans="1:12" x14ac:dyDescent="0.2">
      <c r="A7427" s="1" t="s">
        <v>113</v>
      </c>
      <c r="B7427" s="1" t="s">
        <v>12</v>
      </c>
      <c r="C7427" s="1">
        <v>351.28129999999999</v>
      </c>
      <c r="D7427" s="1">
        <v>292.20256999999998</v>
      </c>
      <c r="F7427" s="1">
        <v>13349.28242</v>
      </c>
      <c r="G7427" s="1">
        <v>8430.1070999999993</v>
      </c>
      <c r="I7427" s="1">
        <v>6844.2041499999996</v>
      </c>
      <c r="K7427" s="1">
        <v>82863.514049999998</v>
      </c>
      <c r="L7427" s="1">
        <v>77462.279469999994</v>
      </c>
    </row>
    <row r="7428" spans="1:12" x14ac:dyDescent="0.2">
      <c r="A7428" s="1" t="s">
        <v>113</v>
      </c>
      <c r="B7428" s="1" t="s">
        <v>11</v>
      </c>
      <c r="C7428" s="1">
        <v>21.002800000000001</v>
      </c>
      <c r="D7428" s="1">
        <v>0</v>
      </c>
      <c r="F7428" s="1">
        <v>740.66476</v>
      </c>
      <c r="G7428" s="1">
        <v>623.05904999999996</v>
      </c>
      <c r="I7428" s="1">
        <v>755.94268</v>
      </c>
      <c r="K7428" s="1">
        <v>12854.54664</v>
      </c>
      <c r="L7428" s="1">
        <v>6964.9758199999997</v>
      </c>
    </row>
    <row r="7429" spans="1:12" x14ac:dyDescent="0.2">
      <c r="A7429" s="1" t="s">
        <v>113</v>
      </c>
      <c r="B7429" s="1" t="s">
        <v>55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0</v>
      </c>
      <c r="L7429" s="1">
        <v>0</v>
      </c>
    </row>
    <row r="7430" spans="1:12" x14ac:dyDescent="0.2">
      <c r="A7430" s="1" t="s">
        <v>113</v>
      </c>
      <c r="B7430" s="1" t="s">
        <v>30</v>
      </c>
      <c r="C7430" s="1">
        <v>42.3414</v>
      </c>
      <c r="D7430" s="1">
        <v>329.90249999999997</v>
      </c>
      <c r="F7430" s="1">
        <v>3549.41516</v>
      </c>
      <c r="G7430" s="1">
        <v>4260.9029700000001</v>
      </c>
      <c r="I7430" s="1">
        <v>2726.0587999999998</v>
      </c>
      <c r="K7430" s="1">
        <v>28948.45175</v>
      </c>
      <c r="L7430" s="1">
        <v>27781.263340000001</v>
      </c>
    </row>
    <row r="7431" spans="1:12" x14ac:dyDescent="0.2">
      <c r="A7431" s="1" t="s">
        <v>113</v>
      </c>
      <c r="B7431" s="1" t="s">
        <v>114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0</v>
      </c>
      <c r="L7431" s="1">
        <v>23.353159999999999</v>
      </c>
    </row>
    <row r="7432" spans="1:12" x14ac:dyDescent="0.2">
      <c r="A7432" s="1" t="s">
        <v>113</v>
      </c>
      <c r="B7432" s="1" t="s">
        <v>10</v>
      </c>
      <c r="C7432" s="1">
        <v>0</v>
      </c>
      <c r="D7432" s="1">
        <v>60.841749999999998</v>
      </c>
      <c r="F7432" s="1">
        <v>925.45767999999998</v>
      </c>
      <c r="G7432" s="1">
        <v>916.87156000000004</v>
      </c>
      <c r="I7432" s="1">
        <v>651.57817999999997</v>
      </c>
      <c r="K7432" s="1">
        <v>6838.9300400000002</v>
      </c>
      <c r="L7432" s="1">
        <v>6506.2837300000001</v>
      </c>
    </row>
    <row r="7433" spans="1:12" x14ac:dyDescent="0.2">
      <c r="A7433" s="1" t="s">
        <v>113</v>
      </c>
      <c r="B7433" s="1" t="s">
        <v>75</v>
      </c>
      <c r="C7433" s="1">
        <v>31.179590000000001</v>
      </c>
      <c r="D7433" s="1">
        <v>195.60588000000001</v>
      </c>
      <c r="F7433" s="1">
        <v>1454.93606</v>
      </c>
      <c r="G7433" s="1">
        <v>2459.5477500000002</v>
      </c>
      <c r="I7433" s="1">
        <v>2253.1873300000002</v>
      </c>
      <c r="K7433" s="1">
        <v>16996.262770000001</v>
      </c>
      <c r="L7433" s="1">
        <v>21726.6865</v>
      </c>
    </row>
    <row r="7434" spans="1:12" x14ac:dyDescent="0.2">
      <c r="A7434" s="1" t="s">
        <v>113</v>
      </c>
      <c r="B7434" s="1" t="s">
        <v>54</v>
      </c>
      <c r="C7434" s="1">
        <v>0</v>
      </c>
      <c r="D7434" s="1">
        <v>33.200499999999998</v>
      </c>
      <c r="F7434" s="1">
        <v>0</v>
      </c>
      <c r="G7434" s="1">
        <v>33.200499999999998</v>
      </c>
      <c r="I7434" s="1">
        <v>0</v>
      </c>
      <c r="K7434" s="1">
        <v>41.516359999999999</v>
      </c>
      <c r="L7434" s="1">
        <v>232.49379999999999</v>
      </c>
    </row>
    <row r="7435" spans="1:12" x14ac:dyDescent="0.2">
      <c r="A7435" s="1" t="s">
        <v>113</v>
      </c>
      <c r="B7435" s="1" t="s">
        <v>28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9.5622799999999994</v>
      </c>
      <c r="L7435" s="1">
        <v>0</v>
      </c>
    </row>
    <row r="7436" spans="1:12" x14ac:dyDescent="0.2">
      <c r="A7436" s="1" t="s">
        <v>113</v>
      </c>
      <c r="B7436" s="1" t="s">
        <v>9</v>
      </c>
      <c r="C7436" s="1">
        <v>29.609349999999999</v>
      </c>
      <c r="D7436" s="1">
        <v>32.339770000000001</v>
      </c>
      <c r="F7436" s="1">
        <v>346.76994000000002</v>
      </c>
      <c r="G7436" s="1">
        <v>465.7552</v>
      </c>
      <c r="I7436" s="1">
        <v>492.60377999999997</v>
      </c>
      <c r="K7436" s="1">
        <v>1766.7110600000001</v>
      </c>
      <c r="L7436" s="1">
        <v>4172.59429</v>
      </c>
    </row>
    <row r="7437" spans="1:12" x14ac:dyDescent="0.2">
      <c r="A7437" s="1" t="s">
        <v>113</v>
      </c>
      <c r="B7437" s="1" t="s">
        <v>27</v>
      </c>
      <c r="C7437" s="1">
        <v>0</v>
      </c>
      <c r="D7437" s="1">
        <v>17.57</v>
      </c>
      <c r="F7437" s="1">
        <v>598.72997999999995</v>
      </c>
      <c r="G7437" s="1">
        <v>432.33240999999998</v>
      </c>
      <c r="I7437" s="1">
        <v>274.30829</v>
      </c>
      <c r="K7437" s="1">
        <v>3132.4183600000001</v>
      </c>
      <c r="L7437" s="1">
        <v>2217.5127400000001</v>
      </c>
    </row>
    <row r="7438" spans="1:12" x14ac:dyDescent="0.2">
      <c r="A7438" s="1" t="s">
        <v>113</v>
      </c>
      <c r="B7438" s="1" t="s">
        <v>8</v>
      </c>
      <c r="C7438" s="1">
        <v>0</v>
      </c>
      <c r="D7438" s="1">
        <v>49.896000000000001</v>
      </c>
      <c r="F7438" s="1">
        <v>116.35957999999999</v>
      </c>
      <c r="G7438" s="1">
        <v>522.75220000000002</v>
      </c>
      <c r="I7438" s="1">
        <v>327.27692999999999</v>
      </c>
      <c r="K7438" s="1">
        <v>2290.91095</v>
      </c>
      <c r="L7438" s="1">
        <v>4503.45435</v>
      </c>
    </row>
    <row r="7439" spans="1:12" x14ac:dyDescent="0.2">
      <c r="A7439" s="1" t="s">
        <v>113</v>
      </c>
      <c r="B7439" s="1" t="s">
        <v>7</v>
      </c>
      <c r="C7439" s="1">
        <v>24.48293</v>
      </c>
      <c r="D7439" s="1">
        <v>30.097049999999999</v>
      </c>
      <c r="F7439" s="1">
        <v>632.78371000000004</v>
      </c>
      <c r="G7439" s="1">
        <v>1162.19289</v>
      </c>
      <c r="I7439" s="1">
        <v>1199.71632</v>
      </c>
      <c r="K7439" s="1">
        <v>8590.3222499999993</v>
      </c>
      <c r="L7439" s="1">
        <v>10002.82559</v>
      </c>
    </row>
    <row r="7440" spans="1:12" x14ac:dyDescent="0.2">
      <c r="A7440" s="1" t="s">
        <v>113</v>
      </c>
      <c r="B7440" s="1" t="s">
        <v>26</v>
      </c>
      <c r="C7440" s="1">
        <v>0</v>
      </c>
      <c r="D7440" s="1">
        <v>0</v>
      </c>
      <c r="F7440" s="1">
        <v>0</v>
      </c>
      <c r="G7440" s="1">
        <v>129.41275999999999</v>
      </c>
      <c r="I7440" s="1">
        <v>32.390619999999998</v>
      </c>
      <c r="K7440" s="1">
        <v>383.60113999999999</v>
      </c>
      <c r="L7440" s="1">
        <v>392.96312999999998</v>
      </c>
    </row>
    <row r="7441" spans="1:12" x14ac:dyDescent="0.2">
      <c r="A7441" s="1" t="s">
        <v>113</v>
      </c>
      <c r="B7441" s="1" t="s">
        <v>25</v>
      </c>
      <c r="C7441" s="1">
        <v>14.935</v>
      </c>
      <c r="D7441" s="1">
        <v>0</v>
      </c>
      <c r="F7441" s="1">
        <v>653.23099999999999</v>
      </c>
      <c r="G7441" s="1">
        <v>252.46152000000001</v>
      </c>
      <c r="I7441" s="1">
        <v>130</v>
      </c>
      <c r="K7441" s="1">
        <v>6455.5613400000002</v>
      </c>
      <c r="L7441" s="1">
        <v>1233.9701600000001</v>
      </c>
    </row>
    <row r="7442" spans="1:12" x14ac:dyDescent="0.2">
      <c r="A7442" s="1" t="s">
        <v>113</v>
      </c>
      <c r="B7442" s="1" t="s">
        <v>53</v>
      </c>
      <c r="C7442" s="1">
        <v>0</v>
      </c>
      <c r="D7442" s="1">
        <v>0</v>
      </c>
      <c r="F7442" s="1">
        <v>4440.5427799999998</v>
      </c>
      <c r="G7442" s="1">
        <v>2237.9643700000001</v>
      </c>
      <c r="I7442" s="1">
        <v>1579.7484899999999</v>
      </c>
      <c r="K7442" s="1">
        <v>28801.111140000001</v>
      </c>
      <c r="L7442" s="1">
        <v>25702.37513</v>
      </c>
    </row>
    <row r="7443" spans="1:12" x14ac:dyDescent="0.2">
      <c r="A7443" s="1" t="s">
        <v>113</v>
      </c>
      <c r="B7443" s="1" t="s">
        <v>52</v>
      </c>
      <c r="C7443" s="1">
        <v>37.436970000000002</v>
      </c>
      <c r="D7443" s="1">
        <v>65.180070000000001</v>
      </c>
      <c r="F7443" s="1">
        <v>2261.4128099999998</v>
      </c>
      <c r="G7443" s="1">
        <v>2007.45948</v>
      </c>
      <c r="I7443" s="1">
        <v>2711.5488300000002</v>
      </c>
      <c r="K7443" s="1">
        <v>24368.975709999999</v>
      </c>
      <c r="L7443" s="1">
        <v>21715.745289999999</v>
      </c>
    </row>
    <row r="7444" spans="1:12" x14ac:dyDescent="0.2">
      <c r="A7444" s="1" t="s">
        <v>113</v>
      </c>
      <c r="B7444" s="1" t="s">
        <v>6</v>
      </c>
      <c r="C7444" s="1">
        <v>472.44655</v>
      </c>
      <c r="D7444" s="1">
        <v>884.06573000000003</v>
      </c>
      <c r="F7444" s="1">
        <v>12432.861730000001</v>
      </c>
      <c r="G7444" s="1">
        <v>8810.2569700000004</v>
      </c>
      <c r="I7444" s="1">
        <v>7629.0048299999999</v>
      </c>
      <c r="K7444" s="1">
        <v>113108.26571000001</v>
      </c>
      <c r="L7444" s="1">
        <v>87948.086599999995</v>
      </c>
    </row>
    <row r="7445" spans="1:12" x14ac:dyDescent="0.2">
      <c r="A7445" s="1" t="s">
        <v>113</v>
      </c>
      <c r="B7445" s="1" t="s">
        <v>51</v>
      </c>
      <c r="C7445" s="1">
        <v>0</v>
      </c>
      <c r="D7445" s="1">
        <v>0</v>
      </c>
      <c r="F7445" s="1">
        <v>0</v>
      </c>
      <c r="G7445" s="1">
        <v>28.827999999999999</v>
      </c>
      <c r="I7445" s="1">
        <v>0</v>
      </c>
      <c r="K7445" s="1">
        <v>774.92733999999996</v>
      </c>
      <c r="L7445" s="1">
        <v>1511.39031</v>
      </c>
    </row>
    <row r="7446" spans="1:12" x14ac:dyDescent="0.2">
      <c r="A7446" s="1" t="s">
        <v>113</v>
      </c>
      <c r="B7446" s="1" t="s">
        <v>50</v>
      </c>
      <c r="C7446" s="1">
        <v>12.5</v>
      </c>
      <c r="D7446" s="1">
        <v>0</v>
      </c>
      <c r="F7446" s="1">
        <v>863.04830000000004</v>
      </c>
      <c r="G7446" s="1">
        <v>243.8</v>
      </c>
      <c r="I7446" s="1">
        <v>247.18741</v>
      </c>
      <c r="K7446" s="1">
        <v>4868.7398199999998</v>
      </c>
      <c r="L7446" s="1">
        <v>1401.7058500000001</v>
      </c>
    </row>
    <row r="7447" spans="1:12" x14ac:dyDescent="0.2">
      <c r="A7447" s="1" t="s">
        <v>113</v>
      </c>
      <c r="B7447" s="1" t="s">
        <v>49</v>
      </c>
      <c r="C7447" s="1">
        <v>0</v>
      </c>
      <c r="D7447" s="1">
        <v>0</v>
      </c>
      <c r="F7447" s="1">
        <v>85.721829999999997</v>
      </c>
      <c r="G7447" s="1">
        <v>0</v>
      </c>
      <c r="I7447" s="1">
        <v>0</v>
      </c>
      <c r="K7447" s="1">
        <v>1482.2693899999999</v>
      </c>
      <c r="L7447" s="1">
        <v>36.442</v>
      </c>
    </row>
    <row r="7448" spans="1:12" x14ac:dyDescent="0.2">
      <c r="A7448" s="1" t="s">
        <v>113</v>
      </c>
      <c r="B7448" s="1" t="s">
        <v>48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0</v>
      </c>
      <c r="L7448" s="1">
        <v>20.481000000000002</v>
      </c>
    </row>
    <row r="7449" spans="1:12" x14ac:dyDescent="0.2">
      <c r="A7449" s="1" t="s">
        <v>113</v>
      </c>
      <c r="B7449" s="1" t="s">
        <v>47</v>
      </c>
      <c r="C7449" s="1">
        <v>0</v>
      </c>
      <c r="D7449" s="1">
        <v>0</v>
      </c>
      <c r="F7449" s="1">
        <v>4.3343999999999996</v>
      </c>
      <c r="G7449" s="1">
        <v>5.6120000000000001</v>
      </c>
      <c r="I7449" s="1">
        <v>11.65747</v>
      </c>
      <c r="K7449" s="1">
        <v>515.40038000000004</v>
      </c>
      <c r="L7449" s="1">
        <v>443.29264999999998</v>
      </c>
    </row>
    <row r="7450" spans="1:12" x14ac:dyDescent="0.2">
      <c r="A7450" s="1" t="s">
        <v>113</v>
      </c>
      <c r="B7450" s="1" t="s">
        <v>5</v>
      </c>
      <c r="C7450" s="1">
        <v>0</v>
      </c>
      <c r="D7450" s="1">
        <v>0</v>
      </c>
      <c r="F7450" s="1">
        <v>33.636000000000003</v>
      </c>
      <c r="G7450" s="1">
        <v>121.16565</v>
      </c>
      <c r="I7450" s="1">
        <v>6.6593</v>
      </c>
      <c r="K7450" s="1">
        <v>620.62275999999997</v>
      </c>
      <c r="L7450" s="1">
        <v>735.68521999999996</v>
      </c>
    </row>
    <row r="7451" spans="1:12" x14ac:dyDescent="0.2">
      <c r="A7451" s="1" t="s">
        <v>113</v>
      </c>
      <c r="B7451" s="1" t="s">
        <v>4</v>
      </c>
      <c r="C7451" s="1">
        <v>19.25</v>
      </c>
      <c r="D7451" s="1">
        <v>0</v>
      </c>
      <c r="F7451" s="1">
        <v>269.22532000000001</v>
      </c>
      <c r="G7451" s="1">
        <v>354.49777999999998</v>
      </c>
      <c r="I7451" s="1">
        <v>111.95885</v>
      </c>
      <c r="K7451" s="1">
        <v>3221.2085099999999</v>
      </c>
      <c r="L7451" s="1">
        <v>3397.8029999999999</v>
      </c>
    </row>
    <row r="7452" spans="1:12" x14ac:dyDescent="0.2">
      <c r="A7452" s="1" t="s">
        <v>113</v>
      </c>
      <c r="B7452" s="1" t="s">
        <v>88</v>
      </c>
      <c r="C7452" s="1">
        <v>0</v>
      </c>
      <c r="D7452" s="1">
        <v>0</v>
      </c>
      <c r="F7452" s="1">
        <v>0</v>
      </c>
      <c r="G7452" s="1">
        <v>4.0510200000000003</v>
      </c>
      <c r="I7452" s="1">
        <v>8.1020400000000006</v>
      </c>
      <c r="K7452" s="1">
        <v>1.8928</v>
      </c>
      <c r="L7452" s="1">
        <v>63.726700000000001</v>
      </c>
    </row>
    <row r="7453" spans="1:12" x14ac:dyDescent="0.2">
      <c r="A7453" s="1" t="s">
        <v>113</v>
      </c>
      <c r="B7453" s="1" t="s">
        <v>45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19.042490000000001</v>
      </c>
    </row>
    <row r="7454" spans="1:12" x14ac:dyDescent="0.2">
      <c r="A7454" s="1" t="s">
        <v>113</v>
      </c>
      <c r="B7454" s="1" t="s">
        <v>44</v>
      </c>
      <c r="C7454" s="1">
        <v>34.787999999999997</v>
      </c>
      <c r="D7454" s="1">
        <v>13</v>
      </c>
      <c r="F7454" s="1">
        <v>731.02</v>
      </c>
      <c r="G7454" s="1">
        <v>209.5</v>
      </c>
      <c r="I7454" s="1">
        <v>741</v>
      </c>
      <c r="K7454" s="1">
        <v>4726.2411000000002</v>
      </c>
      <c r="L7454" s="1">
        <v>3994.3171200000002</v>
      </c>
    </row>
    <row r="7455" spans="1:12" x14ac:dyDescent="0.2">
      <c r="A7455" s="1" t="s">
        <v>113</v>
      </c>
      <c r="B7455" s="1" t="s">
        <v>43</v>
      </c>
      <c r="C7455" s="1">
        <v>98.826499999999996</v>
      </c>
      <c r="D7455" s="1">
        <v>54.995280000000001</v>
      </c>
      <c r="F7455" s="1">
        <v>2968.9208400000002</v>
      </c>
      <c r="G7455" s="1">
        <v>2656.1153800000002</v>
      </c>
      <c r="I7455" s="1">
        <v>1901.1867400000001</v>
      </c>
      <c r="K7455" s="1">
        <v>24176.45391</v>
      </c>
      <c r="L7455" s="1">
        <v>23825.349979999999</v>
      </c>
    </row>
    <row r="7456" spans="1:12" x14ac:dyDescent="0.2">
      <c r="A7456" s="1" t="s">
        <v>113</v>
      </c>
      <c r="B7456" s="1" t="s">
        <v>74</v>
      </c>
      <c r="C7456" s="1">
        <v>0</v>
      </c>
      <c r="D7456" s="1">
        <v>18.05</v>
      </c>
      <c r="F7456" s="1">
        <v>622.88610000000006</v>
      </c>
      <c r="G7456" s="1">
        <v>801.14358000000004</v>
      </c>
      <c r="I7456" s="1">
        <v>932.93822999999998</v>
      </c>
      <c r="K7456" s="1">
        <v>5511.5256399999998</v>
      </c>
      <c r="L7456" s="1">
        <v>6494.12104</v>
      </c>
    </row>
    <row r="7457" spans="1:13" x14ac:dyDescent="0.2">
      <c r="A7457" s="1" t="s">
        <v>113</v>
      </c>
      <c r="B7457" s="1" t="s">
        <v>3</v>
      </c>
      <c r="C7457" s="1">
        <v>0</v>
      </c>
      <c r="D7457" s="1">
        <v>0</v>
      </c>
      <c r="F7457" s="1">
        <v>74.431749999999994</v>
      </c>
      <c r="G7457" s="1">
        <v>176.79909000000001</v>
      </c>
      <c r="I7457" s="1">
        <v>19.468800000000002</v>
      </c>
      <c r="K7457" s="1">
        <v>512.81640000000004</v>
      </c>
      <c r="L7457" s="1">
        <v>485.20659000000001</v>
      </c>
    </row>
    <row r="7458" spans="1:13" x14ac:dyDescent="0.2">
      <c r="A7458" s="1" t="s">
        <v>113</v>
      </c>
      <c r="B7458" s="1" t="s">
        <v>24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155.7045</v>
      </c>
      <c r="L7458" s="1">
        <v>73.099999999999994</v>
      </c>
    </row>
    <row r="7459" spans="1:13" x14ac:dyDescent="0.2">
      <c r="A7459" s="1" t="s">
        <v>113</v>
      </c>
      <c r="B7459" s="1" t="s">
        <v>2</v>
      </c>
      <c r="C7459" s="1">
        <v>0</v>
      </c>
      <c r="D7459" s="1">
        <v>0</v>
      </c>
      <c r="F7459" s="1">
        <v>29.89124</v>
      </c>
      <c r="G7459" s="1">
        <v>60.837800000000001</v>
      </c>
      <c r="I7459" s="1">
        <v>5.2331799999999999</v>
      </c>
      <c r="K7459" s="1">
        <v>913.74507000000006</v>
      </c>
      <c r="L7459" s="1">
        <v>1813.2795799999999</v>
      </c>
    </row>
    <row r="7460" spans="1:13" x14ac:dyDescent="0.2">
      <c r="A7460" s="1" t="s">
        <v>113</v>
      </c>
      <c r="B7460" s="1" t="s">
        <v>78</v>
      </c>
      <c r="C7460" s="1">
        <v>0</v>
      </c>
      <c r="D7460" s="1">
        <v>0</v>
      </c>
      <c r="F7460" s="1">
        <v>0</v>
      </c>
      <c r="G7460" s="1">
        <v>0</v>
      </c>
      <c r="I7460" s="1">
        <v>0</v>
      </c>
      <c r="K7460" s="1">
        <v>0</v>
      </c>
      <c r="L7460" s="1">
        <v>0</v>
      </c>
    </row>
    <row r="7461" spans="1:13" x14ac:dyDescent="0.2">
      <c r="A7461" s="1" t="s">
        <v>113</v>
      </c>
      <c r="B7461" s="1" t="s">
        <v>41</v>
      </c>
      <c r="C7461" s="1">
        <v>0</v>
      </c>
      <c r="D7461" s="1">
        <v>0</v>
      </c>
      <c r="F7461" s="1">
        <v>0</v>
      </c>
      <c r="G7461" s="1">
        <v>17.342580000000002</v>
      </c>
      <c r="I7461" s="1">
        <v>30.574999999999999</v>
      </c>
      <c r="K7461" s="1">
        <v>129.61309</v>
      </c>
      <c r="L7461" s="1">
        <v>232.31608</v>
      </c>
    </row>
    <row r="7462" spans="1:13" x14ac:dyDescent="0.2">
      <c r="A7462" s="1" t="s">
        <v>113</v>
      </c>
      <c r="B7462" s="1" t="s">
        <v>40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0</v>
      </c>
      <c r="L7462" s="1">
        <v>48.209000000000003</v>
      </c>
    </row>
    <row r="7463" spans="1:13" x14ac:dyDescent="0.2">
      <c r="A7463" s="2" t="s">
        <v>113</v>
      </c>
      <c r="B7463" s="2" t="s">
        <v>0</v>
      </c>
      <c r="C7463" s="2">
        <v>3825.7778199999998</v>
      </c>
      <c r="D7463" s="2">
        <v>5898.9183199999998</v>
      </c>
      <c r="E7463" s="2"/>
      <c r="F7463" s="2">
        <v>112064.35945</v>
      </c>
      <c r="G7463" s="2">
        <v>95329.291259999998</v>
      </c>
      <c r="H7463" s="2"/>
      <c r="I7463" s="2">
        <v>83365.608779999995</v>
      </c>
      <c r="J7463" s="2"/>
      <c r="K7463" s="2">
        <v>938124.12832000002</v>
      </c>
      <c r="L7463" s="2">
        <v>910878.03810999996</v>
      </c>
      <c r="M7463" s="2"/>
    </row>
    <row r="7464" spans="1:13" x14ac:dyDescent="0.2">
      <c r="A7464" s="1" t="s">
        <v>111</v>
      </c>
      <c r="B7464" s="1" t="s">
        <v>21</v>
      </c>
      <c r="C7464" s="1">
        <v>75.078999999999994</v>
      </c>
      <c r="D7464" s="1">
        <v>201.8434</v>
      </c>
      <c r="F7464" s="1">
        <v>1737.93886</v>
      </c>
      <c r="G7464" s="1">
        <v>2377.2928400000001</v>
      </c>
      <c r="I7464" s="1">
        <v>1590.92218</v>
      </c>
      <c r="K7464" s="1">
        <v>19746.300159999999</v>
      </c>
      <c r="L7464" s="1">
        <v>21489.41519</v>
      </c>
    </row>
    <row r="7465" spans="1:13" x14ac:dyDescent="0.2">
      <c r="A7465" s="1" t="s">
        <v>111</v>
      </c>
      <c r="B7465" s="1" t="s">
        <v>37</v>
      </c>
      <c r="C7465" s="1">
        <v>0</v>
      </c>
      <c r="D7465" s="1">
        <v>0</v>
      </c>
      <c r="F7465" s="1">
        <v>0</v>
      </c>
      <c r="G7465" s="1">
        <v>0</v>
      </c>
      <c r="I7465" s="1">
        <v>0</v>
      </c>
      <c r="K7465" s="1">
        <v>55.90137</v>
      </c>
      <c r="L7465" s="1">
        <v>0</v>
      </c>
    </row>
    <row r="7466" spans="1:13" x14ac:dyDescent="0.2">
      <c r="A7466" s="1" t="s">
        <v>111</v>
      </c>
      <c r="B7466" s="1" t="s">
        <v>69</v>
      </c>
      <c r="C7466" s="1">
        <v>0</v>
      </c>
      <c r="D7466" s="1">
        <v>0</v>
      </c>
      <c r="F7466" s="1">
        <v>359.58969999999999</v>
      </c>
      <c r="G7466" s="1">
        <v>553.97086000000002</v>
      </c>
      <c r="I7466" s="1">
        <v>188.10185999999999</v>
      </c>
      <c r="K7466" s="1">
        <v>5686.7724900000003</v>
      </c>
      <c r="L7466" s="1">
        <v>5078.08752</v>
      </c>
    </row>
    <row r="7467" spans="1:13" x14ac:dyDescent="0.2">
      <c r="A7467" s="1" t="s">
        <v>111</v>
      </c>
      <c r="B7467" s="1" t="s">
        <v>91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36.424709999999997</v>
      </c>
      <c r="L7467" s="1">
        <v>0</v>
      </c>
    </row>
    <row r="7468" spans="1:13" x14ac:dyDescent="0.2">
      <c r="A7468" s="1" t="s">
        <v>111</v>
      </c>
      <c r="B7468" s="1" t="s">
        <v>36</v>
      </c>
      <c r="C7468" s="1">
        <v>0</v>
      </c>
      <c r="D7468" s="1">
        <v>0</v>
      </c>
      <c r="F7468" s="1">
        <v>11.608499999999999</v>
      </c>
      <c r="G7468" s="1">
        <v>6.47</v>
      </c>
      <c r="I7468" s="1">
        <v>8.8000000000000007</v>
      </c>
      <c r="K7468" s="1">
        <v>109.17818</v>
      </c>
      <c r="L7468" s="1">
        <v>507.90980000000002</v>
      </c>
    </row>
    <row r="7469" spans="1:13" x14ac:dyDescent="0.2">
      <c r="A7469" s="1" t="s">
        <v>111</v>
      </c>
      <c r="B7469" s="1" t="s">
        <v>68</v>
      </c>
      <c r="C7469" s="1">
        <v>0</v>
      </c>
      <c r="D7469" s="1">
        <v>0</v>
      </c>
      <c r="F7469" s="1">
        <v>50.252429999999997</v>
      </c>
      <c r="G7469" s="1">
        <v>0</v>
      </c>
      <c r="I7469" s="1">
        <v>0</v>
      </c>
      <c r="K7469" s="1">
        <v>272.60665</v>
      </c>
      <c r="L7469" s="1">
        <v>387.48604</v>
      </c>
    </row>
    <row r="7470" spans="1:13" x14ac:dyDescent="0.2">
      <c r="A7470" s="1" t="s">
        <v>111</v>
      </c>
      <c r="B7470" s="1" t="s">
        <v>20</v>
      </c>
      <c r="C7470" s="1">
        <v>254.86312000000001</v>
      </c>
      <c r="D7470" s="1">
        <v>77.590620000000001</v>
      </c>
      <c r="F7470" s="1">
        <v>11026.76252</v>
      </c>
      <c r="G7470" s="1">
        <v>16240.276980000001</v>
      </c>
      <c r="I7470" s="1">
        <v>29304.931509999999</v>
      </c>
      <c r="K7470" s="1">
        <v>176293.03847999999</v>
      </c>
      <c r="L7470" s="1">
        <v>180175.70908</v>
      </c>
    </row>
    <row r="7471" spans="1:13" x14ac:dyDescent="0.2">
      <c r="A7471" s="1" t="s">
        <v>111</v>
      </c>
      <c r="B7471" s="1" t="s">
        <v>35</v>
      </c>
      <c r="C7471" s="1">
        <v>118.42400000000001</v>
      </c>
      <c r="D7471" s="1">
        <v>35.56964</v>
      </c>
      <c r="F7471" s="1">
        <v>1902.69075</v>
      </c>
      <c r="G7471" s="1">
        <v>1690.3451500000001</v>
      </c>
      <c r="I7471" s="1">
        <v>1521.06042</v>
      </c>
      <c r="K7471" s="1">
        <v>18202.683410000001</v>
      </c>
      <c r="L7471" s="1">
        <v>17611.614710000002</v>
      </c>
    </row>
    <row r="7472" spans="1:13" x14ac:dyDescent="0.2">
      <c r="A7472" s="1" t="s">
        <v>111</v>
      </c>
      <c r="B7472" s="1" t="s">
        <v>67</v>
      </c>
      <c r="C7472" s="1">
        <v>42.125239999999998</v>
      </c>
      <c r="D7472" s="1">
        <v>55.163550000000001</v>
      </c>
      <c r="F7472" s="1">
        <v>428.83805000000001</v>
      </c>
      <c r="G7472" s="1">
        <v>748.43230000000005</v>
      </c>
      <c r="I7472" s="1">
        <v>812.34319000000005</v>
      </c>
      <c r="K7472" s="1">
        <v>6919.4211800000003</v>
      </c>
      <c r="L7472" s="1">
        <v>8362.8586699999996</v>
      </c>
    </row>
    <row r="7473" spans="1:12" x14ac:dyDescent="0.2">
      <c r="A7473" s="1" t="s">
        <v>111</v>
      </c>
      <c r="B7473" s="1" t="s">
        <v>34</v>
      </c>
      <c r="C7473" s="1">
        <v>151.47615999999999</v>
      </c>
      <c r="D7473" s="1">
        <v>0</v>
      </c>
      <c r="F7473" s="1">
        <v>675.78884000000005</v>
      </c>
      <c r="G7473" s="1">
        <v>1364.7495799999999</v>
      </c>
      <c r="I7473" s="1">
        <v>1563.99377</v>
      </c>
      <c r="K7473" s="1">
        <v>20466.571339999999</v>
      </c>
      <c r="L7473" s="1">
        <v>21251.918890000001</v>
      </c>
    </row>
    <row r="7474" spans="1:12" x14ac:dyDescent="0.2">
      <c r="A7474" s="1" t="s">
        <v>111</v>
      </c>
      <c r="B7474" s="1" t="s">
        <v>66</v>
      </c>
      <c r="C7474" s="1">
        <v>0</v>
      </c>
      <c r="D7474" s="1">
        <v>0</v>
      </c>
      <c r="F7474" s="1">
        <v>80.889330000000001</v>
      </c>
      <c r="G7474" s="1">
        <v>4.3890000000000002</v>
      </c>
      <c r="I7474" s="1">
        <v>0</v>
      </c>
      <c r="K7474" s="1">
        <v>124.98128</v>
      </c>
      <c r="L7474" s="1">
        <v>11.03646</v>
      </c>
    </row>
    <row r="7475" spans="1:12" x14ac:dyDescent="0.2">
      <c r="A7475" s="1" t="s">
        <v>111</v>
      </c>
      <c r="B7475" s="1" t="s">
        <v>90</v>
      </c>
      <c r="C7475" s="1">
        <v>32.650300000000001</v>
      </c>
      <c r="D7475" s="1">
        <v>35.192709999999998</v>
      </c>
      <c r="F7475" s="1">
        <v>74.804599999999994</v>
      </c>
      <c r="G7475" s="1">
        <v>35.192709999999998</v>
      </c>
      <c r="I7475" s="1">
        <v>0</v>
      </c>
      <c r="K7475" s="1">
        <v>159.19531000000001</v>
      </c>
      <c r="L7475" s="1">
        <v>193.13276999999999</v>
      </c>
    </row>
    <row r="7476" spans="1:12" x14ac:dyDescent="0.2">
      <c r="A7476" s="1" t="s">
        <v>111</v>
      </c>
      <c r="B7476" s="1" t="s">
        <v>84</v>
      </c>
      <c r="C7476" s="1">
        <v>0</v>
      </c>
      <c r="D7476" s="1">
        <v>0</v>
      </c>
      <c r="F7476" s="1">
        <v>0</v>
      </c>
      <c r="G7476" s="1">
        <v>0</v>
      </c>
      <c r="I7476" s="1">
        <v>22.982320000000001</v>
      </c>
      <c r="K7476" s="1">
        <v>0</v>
      </c>
      <c r="L7476" s="1">
        <v>88.193060000000003</v>
      </c>
    </row>
    <row r="7477" spans="1:12" x14ac:dyDescent="0.2">
      <c r="A7477" s="1" t="s">
        <v>111</v>
      </c>
      <c r="B7477" s="1" t="s">
        <v>65</v>
      </c>
      <c r="C7477" s="1">
        <v>0</v>
      </c>
      <c r="D7477" s="1">
        <v>0</v>
      </c>
      <c r="F7477" s="1">
        <v>93.511930000000007</v>
      </c>
      <c r="G7477" s="1">
        <v>0</v>
      </c>
      <c r="I7477" s="1">
        <v>53.92512</v>
      </c>
      <c r="K7477" s="1">
        <v>1102.5507600000001</v>
      </c>
      <c r="L7477" s="1">
        <v>659.71285999999998</v>
      </c>
    </row>
    <row r="7478" spans="1:12" x14ac:dyDescent="0.2">
      <c r="A7478" s="1" t="s">
        <v>111</v>
      </c>
      <c r="B7478" s="1" t="s">
        <v>33</v>
      </c>
      <c r="C7478" s="1">
        <v>0</v>
      </c>
      <c r="D7478" s="1">
        <v>0</v>
      </c>
      <c r="F7478" s="1">
        <v>10.08846</v>
      </c>
      <c r="G7478" s="1">
        <v>0</v>
      </c>
      <c r="I7478" s="1">
        <v>0</v>
      </c>
      <c r="K7478" s="1">
        <v>173.46399</v>
      </c>
      <c r="L7478" s="1">
        <v>105.46956</v>
      </c>
    </row>
    <row r="7479" spans="1:12" x14ac:dyDescent="0.2">
      <c r="A7479" s="1" t="s">
        <v>111</v>
      </c>
      <c r="B7479" s="1" t="s">
        <v>79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1.95</v>
      </c>
      <c r="L7479" s="1">
        <v>5.25</v>
      </c>
    </row>
    <row r="7480" spans="1:12" x14ac:dyDescent="0.2">
      <c r="A7480" s="1" t="s">
        <v>111</v>
      </c>
      <c r="B7480" s="1" t="s">
        <v>64</v>
      </c>
      <c r="C7480" s="1">
        <v>0</v>
      </c>
      <c r="D7480" s="1">
        <v>0</v>
      </c>
      <c r="F7480" s="1">
        <v>0</v>
      </c>
      <c r="G7480" s="1">
        <v>48.6</v>
      </c>
      <c r="I7480" s="1">
        <v>0</v>
      </c>
      <c r="K7480" s="1">
        <v>1296.1092799999999</v>
      </c>
      <c r="L7480" s="1">
        <v>1265.6035199999999</v>
      </c>
    </row>
    <row r="7481" spans="1:12" x14ac:dyDescent="0.2">
      <c r="A7481" s="1" t="s">
        <v>111</v>
      </c>
      <c r="B7481" s="1" t="s">
        <v>63</v>
      </c>
      <c r="C7481" s="1">
        <v>0</v>
      </c>
      <c r="D7481" s="1">
        <v>0</v>
      </c>
      <c r="F7481" s="1">
        <v>865.46609999999998</v>
      </c>
      <c r="G7481" s="1">
        <v>356.43187</v>
      </c>
      <c r="I7481" s="1">
        <v>342.77323000000001</v>
      </c>
      <c r="K7481" s="1">
        <v>8229.3693600000006</v>
      </c>
      <c r="L7481" s="1">
        <v>6469.45615</v>
      </c>
    </row>
    <row r="7482" spans="1:12" x14ac:dyDescent="0.2">
      <c r="A7482" s="1" t="s">
        <v>111</v>
      </c>
      <c r="B7482" s="1" t="s">
        <v>19</v>
      </c>
      <c r="C7482" s="1">
        <v>198.32674</v>
      </c>
      <c r="D7482" s="1">
        <v>207.07428999999999</v>
      </c>
      <c r="F7482" s="1">
        <v>9147.32719</v>
      </c>
      <c r="G7482" s="1">
        <v>14431.96737</v>
      </c>
      <c r="I7482" s="1">
        <v>6711.6234800000002</v>
      </c>
      <c r="K7482" s="1">
        <v>117340.77288</v>
      </c>
      <c r="L7482" s="1">
        <v>124075.24224000001</v>
      </c>
    </row>
    <row r="7483" spans="1:12" x14ac:dyDescent="0.2">
      <c r="A7483" s="1" t="s">
        <v>111</v>
      </c>
      <c r="B7483" s="1" t="s">
        <v>62</v>
      </c>
      <c r="C7483" s="1">
        <v>0</v>
      </c>
      <c r="D7483" s="1">
        <v>0</v>
      </c>
      <c r="F7483" s="1">
        <v>0</v>
      </c>
      <c r="G7483" s="1">
        <v>70.553340000000006</v>
      </c>
      <c r="I7483" s="1">
        <v>54.505339999999997</v>
      </c>
      <c r="K7483" s="1">
        <v>334.71445999999997</v>
      </c>
      <c r="L7483" s="1">
        <v>295.09525000000002</v>
      </c>
    </row>
    <row r="7484" spans="1:12" x14ac:dyDescent="0.2">
      <c r="A7484" s="1" t="s">
        <v>111</v>
      </c>
      <c r="B7484" s="1" t="s">
        <v>71</v>
      </c>
      <c r="C7484" s="1">
        <v>0</v>
      </c>
      <c r="D7484" s="1">
        <v>0</v>
      </c>
      <c r="F7484" s="1">
        <v>12.15</v>
      </c>
      <c r="G7484" s="1">
        <v>0</v>
      </c>
      <c r="I7484" s="1">
        <v>0</v>
      </c>
      <c r="K7484" s="1">
        <v>1448.6560199999999</v>
      </c>
      <c r="L7484" s="1">
        <v>611.93284000000006</v>
      </c>
    </row>
    <row r="7485" spans="1:12" x14ac:dyDescent="0.2">
      <c r="A7485" s="1" t="s">
        <v>111</v>
      </c>
      <c r="B7485" s="1" t="s">
        <v>18</v>
      </c>
      <c r="C7485" s="1">
        <v>0.28999999999999998</v>
      </c>
      <c r="D7485" s="1">
        <v>18</v>
      </c>
      <c r="F7485" s="1">
        <v>196.59938</v>
      </c>
      <c r="G7485" s="1">
        <v>300.72037999999998</v>
      </c>
      <c r="I7485" s="1">
        <v>154.18</v>
      </c>
      <c r="K7485" s="1">
        <v>1435.67722</v>
      </c>
      <c r="L7485" s="1">
        <v>1421.1083599999999</v>
      </c>
    </row>
    <row r="7486" spans="1:12" x14ac:dyDescent="0.2">
      <c r="A7486" s="1" t="s">
        <v>111</v>
      </c>
      <c r="B7486" s="1" t="s">
        <v>61</v>
      </c>
      <c r="C7486" s="1">
        <v>0</v>
      </c>
      <c r="D7486" s="1">
        <v>50.9</v>
      </c>
      <c r="F7486" s="1">
        <v>2445.93174</v>
      </c>
      <c r="G7486" s="1">
        <v>2042.4817800000001</v>
      </c>
      <c r="I7486" s="1">
        <v>2247.3509199999999</v>
      </c>
      <c r="K7486" s="1">
        <v>44464.845699999998</v>
      </c>
      <c r="L7486" s="1">
        <v>33237.432260000001</v>
      </c>
    </row>
    <row r="7487" spans="1:12" x14ac:dyDescent="0.2">
      <c r="A7487" s="1" t="s">
        <v>111</v>
      </c>
      <c r="B7487" s="1" t="s">
        <v>17</v>
      </c>
      <c r="C7487" s="1">
        <v>0</v>
      </c>
      <c r="D7487" s="1">
        <v>46.594000000000001</v>
      </c>
      <c r="F7487" s="1">
        <v>243.03953000000001</v>
      </c>
      <c r="G7487" s="1">
        <v>222.2903</v>
      </c>
      <c r="I7487" s="1">
        <v>99.452600000000004</v>
      </c>
      <c r="K7487" s="1">
        <v>4279.3871900000004</v>
      </c>
      <c r="L7487" s="1">
        <v>3391.6947799999998</v>
      </c>
    </row>
    <row r="7488" spans="1:12" x14ac:dyDescent="0.2">
      <c r="A7488" s="1" t="s">
        <v>111</v>
      </c>
      <c r="B7488" s="1" t="s">
        <v>32</v>
      </c>
      <c r="C7488" s="1">
        <v>0</v>
      </c>
      <c r="D7488" s="1">
        <v>14.313000000000001</v>
      </c>
      <c r="F7488" s="1">
        <v>116.91515</v>
      </c>
      <c r="G7488" s="1">
        <v>99.717439999999996</v>
      </c>
      <c r="I7488" s="1">
        <v>25.605910000000002</v>
      </c>
      <c r="K7488" s="1">
        <v>1688.8310200000001</v>
      </c>
      <c r="L7488" s="1">
        <v>1183.29429</v>
      </c>
    </row>
    <row r="7489" spans="1:12" x14ac:dyDescent="0.2">
      <c r="A7489" s="1" t="s">
        <v>111</v>
      </c>
      <c r="B7489" s="1" t="s">
        <v>16</v>
      </c>
      <c r="C7489" s="1">
        <v>0</v>
      </c>
      <c r="D7489" s="1">
        <v>0</v>
      </c>
      <c r="F7489" s="1">
        <v>0</v>
      </c>
      <c r="G7489" s="1">
        <v>0</v>
      </c>
      <c r="I7489" s="1">
        <v>0</v>
      </c>
      <c r="K7489" s="1">
        <v>23.800930000000001</v>
      </c>
      <c r="L7489" s="1">
        <v>7.4778000000000002</v>
      </c>
    </row>
    <row r="7490" spans="1:12" x14ac:dyDescent="0.2">
      <c r="A7490" s="1" t="s">
        <v>111</v>
      </c>
      <c r="B7490" s="1" t="s">
        <v>60</v>
      </c>
      <c r="C7490" s="1">
        <v>0</v>
      </c>
      <c r="D7490" s="1">
        <v>0</v>
      </c>
      <c r="F7490" s="1">
        <v>503.36486000000002</v>
      </c>
      <c r="G7490" s="1">
        <v>65.507040000000003</v>
      </c>
      <c r="I7490" s="1">
        <v>222.30001999999999</v>
      </c>
      <c r="K7490" s="1">
        <v>4543.7292299999999</v>
      </c>
      <c r="L7490" s="1">
        <v>3272.1802699999998</v>
      </c>
    </row>
    <row r="7491" spans="1:12" x14ac:dyDescent="0.2">
      <c r="A7491" s="1" t="s">
        <v>111</v>
      </c>
      <c r="B7491" s="1" t="s">
        <v>58</v>
      </c>
      <c r="C7491" s="1">
        <v>12.31</v>
      </c>
      <c r="D7491" s="1">
        <v>0</v>
      </c>
      <c r="F7491" s="1">
        <v>28.704999999999998</v>
      </c>
      <c r="G7491" s="1">
        <v>0</v>
      </c>
      <c r="I7491" s="1">
        <v>0</v>
      </c>
      <c r="K7491" s="1">
        <v>346.08499999999998</v>
      </c>
      <c r="L7491" s="1">
        <v>91.22</v>
      </c>
    </row>
    <row r="7492" spans="1:12" x14ac:dyDescent="0.2">
      <c r="A7492" s="1" t="s">
        <v>111</v>
      </c>
      <c r="B7492" s="1" t="s">
        <v>15</v>
      </c>
      <c r="C7492" s="1">
        <v>0</v>
      </c>
      <c r="D7492" s="1">
        <v>0</v>
      </c>
      <c r="F7492" s="1">
        <v>486.80601000000001</v>
      </c>
      <c r="G7492" s="1">
        <v>743.21285999999998</v>
      </c>
      <c r="I7492" s="1">
        <v>154.19425000000001</v>
      </c>
      <c r="K7492" s="1">
        <v>3377.19868</v>
      </c>
      <c r="L7492" s="1">
        <v>2308.44389</v>
      </c>
    </row>
    <row r="7493" spans="1:12" x14ac:dyDescent="0.2">
      <c r="A7493" s="1" t="s">
        <v>111</v>
      </c>
      <c r="B7493" s="1" t="s">
        <v>14</v>
      </c>
      <c r="C7493" s="1">
        <v>844.77704000000006</v>
      </c>
      <c r="D7493" s="1">
        <v>1454.1234999999999</v>
      </c>
      <c r="F7493" s="1">
        <v>20460.955139999998</v>
      </c>
      <c r="G7493" s="1">
        <v>25322.844280000001</v>
      </c>
      <c r="I7493" s="1">
        <v>18299.06092</v>
      </c>
      <c r="K7493" s="1">
        <v>280081.77669999999</v>
      </c>
      <c r="L7493" s="1">
        <v>271666.29295999999</v>
      </c>
    </row>
    <row r="7494" spans="1:12" x14ac:dyDescent="0.2">
      <c r="A7494" s="1" t="s">
        <v>111</v>
      </c>
      <c r="B7494" s="1" t="s">
        <v>31</v>
      </c>
      <c r="C7494" s="1">
        <v>0</v>
      </c>
      <c r="D7494" s="1">
        <v>0</v>
      </c>
      <c r="F7494" s="1">
        <v>588.00014999999996</v>
      </c>
      <c r="G7494" s="1">
        <v>28.503399999999999</v>
      </c>
      <c r="I7494" s="1">
        <v>0</v>
      </c>
      <c r="K7494" s="1">
        <v>638.43043999999998</v>
      </c>
      <c r="L7494" s="1">
        <v>39.593350000000001</v>
      </c>
    </row>
    <row r="7495" spans="1:12" x14ac:dyDescent="0.2">
      <c r="A7495" s="1" t="s">
        <v>111</v>
      </c>
      <c r="B7495" s="1" t="s">
        <v>112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0</v>
      </c>
      <c r="L7495" s="1">
        <v>13.5</v>
      </c>
    </row>
    <row r="7496" spans="1:12" x14ac:dyDescent="0.2">
      <c r="A7496" s="1" t="s">
        <v>111</v>
      </c>
      <c r="B7496" s="1" t="s">
        <v>13</v>
      </c>
      <c r="C7496" s="1">
        <v>454.27005000000003</v>
      </c>
      <c r="D7496" s="1">
        <v>609.09734000000003</v>
      </c>
      <c r="F7496" s="1">
        <v>17707.192599999998</v>
      </c>
      <c r="G7496" s="1">
        <v>16709.018929999998</v>
      </c>
      <c r="I7496" s="1">
        <v>14417.414919999999</v>
      </c>
      <c r="K7496" s="1">
        <v>169058.96937999999</v>
      </c>
      <c r="L7496" s="1">
        <v>148643.21643999999</v>
      </c>
    </row>
    <row r="7497" spans="1:12" x14ac:dyDescent="0.2">
      <c r="A7497" s="1" t="s">
        <v>111</v>
      </c>
      <c r="B7497" s="1" t="s">
        <v>56</v>
      </c>
      <c r="C7497" s="1">
        <v>8.7080699999999993</v>
      </c>
      <c r="D7497" s="1">
        <v>0</v>
      </c>
      <c r="F7497" s="1">
        <v>212.27961999999999</v>
      </c>
      <c r="G7497" s="1">
        <v>1485.2729300000001</v>
      </c>
      <c r="I7497" s="1">
        <v>397.45355000000001</v>
      </c>
      <c r="K7497" s="1">
        <v>3355.8345399999998</v>
      </c>
      <c r="L7497" s="1">
        <v>4773.6516099999999</v>
      </c>
    </row>
    <row r="7498" spans="1:12" x14ac:dyDescent="0.2">
      <c r="A7498" s="1" t="s">
        <v>111</v>
      </c>
      <c r="B7498" s="1" t="s">
        <v>12</v>
      </c>
      <c r="C7498" s="1">
        <v>3878.6570499999998</v>
      </c>
      <c r="D7498" s="1">
        <v>4737.3017099999997</v>
      </c>
      <c r="F7498" s="1">
        <v>92832.35673</v>
      </c>
      <c r="G7498" s="1">
        <v>88431.280929999994</v>
      </c>
      <c r="I7498" s="1">
        <v>63941.824619999999</v>
      </c>
      <c r="K7498" s="1">
        <v>1093391.9734799999</v>
      </c>
      <c r="L7498" s="1">
        <v>958108.83944000001</v>
      </c>
    </row>
    <row r="7499" spans="1:12" x14ac:dyDescent="0.2">
      <c r="A7499" s="1" t="s">
        <v>111</v>
      </c>
      <c r="B7499" s="1" t="s">
        <v>11</v>
      </c>
      <c r="C7499" s="1">
        <v>550.07694000000004</v>
      </c>
      <c r="D7499" s="1">
        <v>53.808979999999998</v>
      </c>
      <c r="F7499" s="1">
        <v>12163.957060000001</v>
      </c>
      <c r="G7499" s="1">
        <v>7896.1429399999997</v>
      </c>
      <c r="I7499" s="1">
        <v>11859.24747</v>
      </c>
      <c r="K7499" s="1">
        <v>132344.77645999999</v>
      </c>
      <c r="L7499" s="1">
        <v>117124.06835</v>
      </c>
    </row>
    <row r="7500" spans="1:12" x14ac:dyDescent="0.2">
      <c r="A7500" s="1" t="s">
        <v>111</v>
      </c>
      <c r="B7500" s="1" t="s">
        <v>55</v>
      </c>
      <c r="C7500" s="1">
        <v>0</v>
      </c>
      <c r="D7500" s="1">
        <v>0</v>
      </c>
      <c r="F7500" s="1">
        <v>57.512479999999996</v>
      </c>
      <c r="G7500" s="1">
        <v>128.26646</v>
      </c>
      <c r="I7500" s="1">
        <v>14.933999999999999</v>
      </c>
      <c r="K7500" s="1">
        <v>2720.1990700000001</v>
      </c>
      <c r="L7500" s="1">
        <v>1289.86725</v>
      </c>
    </row>
    <row r="7501" spans="1:12" x14ac:dyDescent="0.2">
      <c r="A7501" s="1" t="s">
        <v>111</v>
      </c>
      <c r="B7501" s="1" t="s">
        <v>30</v>
      </c>
      <c r="C7501" s="1">
        <v>72.394199999999998</v>
      </c>
      <c r="D7501" s="1">
        <v>0</v>
      </c>
      <c r="F7501" s="1">
        <v>1719.0591999999999</v>
      </c>
      <c r="G7501" s="1">
        <v>1166.4399800000001</v>
      </c>
      <c r="I7501" s="1">
        <v>150.38359</v>
      </c>
      <c r="K7501" s="1">
        <v>10233.81335</v>
      </c>
      <c r="L7501" s="1">
        <v>8748.2255100000002</v>
      </c>
    </row>
    <row r="7502" spans="1:12" x14ac:dyDescent="0.2">
      <c r="A7502" s="1" t="s">
        <v>111</v>
      </c>
      <c r="B7502" s="1" t="s">
        <v>29</v>
      </c>
      <c r="C7502" s="1">
        <v>0</v>
      </c>
      <c r="D7502" s="1">
        <v>0</v>
      </c>
      <c r="F7502" s="1">
        <v>0</v>
      </c>
      <c r="G7502" s="1">
        <v>11.45994</v>
      </c>
      <c r="I7502" s="1">
        <v>0</v>
      </c>
      <c r="K7502" s="1">
        <v>192.95999</v>
      </c>
      <c r="L7502" s="1">
        <v>104.88119</v>
      </c>
    </row>
    <row r="7503" spans="1:12" x14ac:dyDescent="0.2">
      <c r="A7503" s="1" t="s">
        <v>111</v>
      </c>
      <c r="B7503" s="1" t="s">
        <v>10</v>
      </c>
      <c r="C7503" s="1">
        <v>87.433449999999993</v>
      </c>
      <c r="D7503" s="1">
        <v>56.195210000000003</v>
      </c>
      <c r="F7503" s="1">
        <v>2310.2774899999999</v>
      </c>
      <c r="G7503" s="1">
        <v>1794.8752199999999</v>
      </c>
      <c r="I7503" s="1">
        <v>1157.73018</v>
      </c>
      <c r="K7503" s="1">
        <v>29893.480589999999</v>
      </c>
      <c r="L7503" s="1">
        <v>34570.842669999998</v>
      </c>
    </row>
    <row r="7504" spans="1:12" x14ac:dyDescent="0.2">
      <c r="A7504" s="1" t="s">
        <v>111</v>
      </c>
      <c r="B7504" s="1" t="s">
        <v>75</v>
      </c>
      <c r="C7504" s="1">
        <v>0</v>
      </c>
      <c r="D7504" s="1">
        <v>0</v>
      </c>
      <c r="F7504" s="1">
        <v>0</v>
      </c>
      <c r="G7504" s="1">
        <v>31.47541</v>
      </c>
      <c r="I7504" s="1">
        <v>0</v>
      </c>
      <c r="K7504" s="1">
        <v>173.4136</v>
      </c>
      <c r="L7504" s="1">
        <v>1138.55369</v>
      </c>
    </row>
    <row r="7505" spans="1:12" x14ac:dyDescent="0.2">
      <c r="A7505" s="1" t="s">
        <v>111</v>
      </c>
      <c r="B7505" s="1" t="s">
        <v>28</v>
      </c>
      <c r="C7505" s="1">
        <v>0</v>
      </c>
      <c r="D7505" s="1">
        <v>0</v>
      </c>
      <c r="F7505" s="1">
        <v>17.997599999999998</v>
      </c>
      <c r="G7505" s="1">
        <v>35.439</v>
      </c>
      <c r="I7505" s="1">
        <v>146.136</v>
      </c>
      <c r="K7505" s="1">
        <v>964.57370000000003</v>
      </c>
      <c r="L7505" s="1">
        <v>520.96858999999995</v>
      </c>
    </row>
    <row r="7506" spans="1:12" x14ac:dyDescent="0.2">
      <c r="A7506" s="1" t="s">
        <v>111</v>
      </c>
      <c r="B7506" s="1" t="s">
        <v>9</v>
      </c>
      <c r="C7506" s="1">
        <v>116.9477</v>
      </c>
      <c r="D7506" s="1">
        <v>0</v>
      </c>
      <c r="F7506" s="1">
        <v>617.64494000000002</v>
      </c>
      <c r="G7506" s="1">
        <v>28.89988</v>
      </c>
      <c r="I7506" s="1">
        <v>0</v>
      </c>
      <c r="K7506" s="1">
        <v>3714.7252600000002</v>
      </c>
      <c r="L7506" s="1">
        <v>2370.9479200000001</v>
      </c>
    </row>
    <row r="7507" spans="1:12" x14ac:dyDescent="0.2">
      <c r="A7507" s="1" t="s">
        <v>111</v>
      </c>
      <c r="B7507" s="1" t="s">
        <v>27</v>
      </c>
      <c r="C7507" s="1">
        <v>156.10426000000001</v>
      </c>
      <c r="D7507" s="1">
        <v>0</v>
      </c>
      <c r="F7507" s="1">
        <v>772.47175000000004</v>
      </c>
      <c r="G7507" s="1">
        <v>796.43727000000001</v>
      </c>
      <c r="I7507" s="1">
        <v>280.10899999999998</v>
      </c>
      <c r="K7507" s="1">
        <v>8523.3893599999992</v>
      </c>
      <c r="L7507" s="1">
        <v>8803.6240300000009</v>
      </c>
    </row>
    <row r="7508" spans="1:12" x14ac:dyDescent="0.2">
      <c r="A7508" s="1" t="s">
        <v>111</v>
      </c>
      <c r="B7508" s="1" t="s">
        <v>8</v>
      </c>
      <c r="C7508" s="1">
        <v>16912.600930000001</v>
      </c>
      <c r="D7508" s="1">
        <v>86.538309999999996</v>
      </c>
      <c r="F7508" s="1">
        <v>21172.179370000002</v>
      </c>
      <c r="G7508" s="1">
        <v>9219.0925299999999</v>
      </c>
      <c r="I7508" s="1">
        <v>8897.8093000000008</v>
      </c>
      <c r="K7508" s="1">
        <v>303141.36560000002</v>
      </c>
      <c r="L7508" s="1">
        <v>118591.72291</v>
      </c>
    </row>
    <row r="7509" spans="1:12" x14ac:dyDescent="0.2">
      <c r="A7509" s="1" t="s">
        <v>111</v>
      </c>
      <c r="B7509" s="1" t="s">
        <v>7</v>
      </c>
      <c r="C7509" s="1">
        <v>143.84566000000001</v>
      </c>
      <c r="D7509" s="1">
        <v>0</v>
      </c>
      <c r="F7509" s="1">
        <v>2141.3139299999998</v>
      </c>
      <c r="G7509" s="1">
        <v>1996.23118</v>
      </c>
      <c r="I7509" s="1">
        <v>1918.2518700000001</v>
      </c>
      <c r="K7509" s="1">
        <v>40386.582730000002</v>
      </c>
      <c r="L7509" s="1">
        <v>37063.559650000003</v>
      </c>
    </row>
    <row r="7510" spans="1:12" x14ac:dyDescent="0.2">
      <c r="A7510" s="1" t="s">
        <v>111</v>
      </c>
      <c r="B7510" s="1" t="s">
        <v>26</v>
      </c>
      <c r="C7510" s="1">
        <v>0</v>
      </c>
      <c r="D7510" s="1">
        <v>0</v>
      </c>
      <c r="F7510" s="1">
        <v>236.80278999999999</v>
      </c>
      <c r="G7510" s="1">
        <v>28.978619999999999</v>
      </c>
      <c r="I7510" s="1">
        <v>39.393219999999999</v>
      </c>
      <c r="K7510" s="1">
        <v>3284.4866900000002</v>
      </c>
      <c r="L7510" s="1">
        <v>1554.8279299999999</v>
      </c>
    </row>
    <row r="7511" spans="1:12" x14ac:dyDescent="0.2">
      <c r="A7511" s="1" t="s">
        <v>111</v>
      </c>
      <c r="B7511" s="1" t="s">
        <v>25</v>
      </c>
      <c r="C7511" s="1">
        <v>0</v>
      </c>
      <c r="D7511" s="1">
        <v>0</v>
      </c>
      <c r="F7511" s="1">
        <v>115</v>
      </c>
      <c r="G7511" s="1">
        <v>0</v>
      </c>
      <c r="I7511" s="1">
        <v>0</v>
      </c>
      <c r="K7511" s="1">
        <v>700.52922000000001</v>
      </c>
      <c r="L7511" s="1">
        <v>584.125</v>
      </c>
    </row>
    <row r="7512" spans="1:12" x14ac:dyDescent="0.2">
      <c r="A7512" s="1" t="s">
        <v>111</v>
      </c>
      <c r="B7512" s="1" t="s">
        <v>53</v>
      </c>
      <c r="C7512" s="1">
        <v>0</v>
      </c>
      <c r="D7512" s="1">
        <v>0</v>
      </c>
      <c r="F7512" s="1">
        <v>1595.1433</v>
      </c>
      <c r="G7512" s="1">
        <v>2112.2995500000002</v>
      </c>
      <c r="I7512" s="1">
        <v>631.53097000000002</v>
      </c>
      <c r="K7512" s="1">
        <v>11626.39128</v>
      </c>
      <c r="L7512" s="1">
        <v>13246.8213</v>
      </c>
    </row>
    <row r="7513" spans="1:12" x14ac:dyDescent="0.2">
      <c r="A7513" s="1" t="s">
        <v>111</v>
      </c>
      <c r="B7513" s="1" t="s">
        <v>52</v>
      </c>
      <c r="C7513" s="1">
        <v>0</v>
      </c>
      <c r="D7513" s="1">
        <v>0</v>
      </c>
      <c r="F7513" s="1">
        <v>0</v>
      </c>
      <c r="G7513" s="1">
        <v>785.91282000000001</v>
      </c>
      <c r="I7513" s="1">
        <v>0</v>
      </c>
      <c r="K7513" s="1">
        <v>33.69</v>
      </c>
      <c r="L7513" s="1">
        <v>3496.92526</v>
      </c>
    </row>
    <row r="7514" spans="1:12" x14ac:dyDescent="0.2">
      <c r="A7514" s="1" t="s">
        <v>111</v>
      </c>
      <c r="B7514" s="1" t="s">
        <v>6</v>
      </c>
      <c r="C7514" s="1">
        <v>147.22271000000001</v>
      </c>
      <c r="D7514" s="1">
        <v>85.650750000000002</v>
      </c>
      <c r="F7514" s="1">
        <v>2316.1397200000001</v>
      </c>
      <c r="G7514" s="1">
        <v>2284.5491000000002</v>
      </c>
      <c r="I7514" s="1">
        <v>2458.74595</v>
      </c>
      <c r="K7514" s="1">
        <v>25837.73227</v>
      </c>
      <c r="L7514" s="1">
        <v>28325.30285</v>
      </c>
    </row>
    <row r="7515" spans="1:12" x14ac:dyDescent="0.2">
      <c r="A7515" s="1" t="s">
        <v>111</v>
      </c>
      <c r="B7515" s="1" t="s">
        <v>51</v>
      </c>
      <c r="C7515" s="1">
        <v>0</v>
      </c>
      <c r="D7515" s="1">
        <v>10.8375</v>
      </c>
      <c r="F7515" s="1">
        <v>123.36758</v>
      </c>
      <c r="G7515" s="1">
        <v>198.83840000000001</v>
      </c>
      <c r="I7515" s="1">
        <v>227.79823999999999</v>
      </c>
      <c r="K7515" s="1">
        <v>6759.51253</v>
      </c>
      <c r="L7515" s="1">
        <v>1823.9720400000001</v>
      </c>
    </row>
    <row r="7516" spans="1:12" x14ac:dyDescent="0.2">
      <c r="A7516" s="1" t="s">
        <v>111</v>
      </c>
      <c r="B7516" s="1" t="s">
        <v>50</v>
      </c>
      <c r="C7516" s="1">
        <v>0</v>
      </c>
      <c r="D7516" s="1">
        <v>0</v>
      </c>
      <c r="F7516" s="1">
        <v>22.463999999999999</v>
      </c>
      <c r="G7516" s="1">
        <v>42.624000000000002</v>
      </c>
      <c r="I7516" s="1">
        <v>44.582000000000001</v>
      </c>
      <c r="K7516" s="1">
        <v>462.82553999999999</v>
      </c>
      <c r="L7516" s="1">
        <v>485.08202999999997</v>
      </c>
    </row>
    <row r="7517" spans="1:12" x14ac:dyDescent="0.2">
      <c r="A7517" s="1" t="s">
        <v>111</v>
      </c>
      <c r="B7517" s="1" t="s">
        <v>49</v>
      </c>
      <c r="C7517" s="1">
        <v>0</v>
      </c>
      <c r="D7517" s="1">
        <v>0</v>
      </c>
      <c r="F7517" s="1">
        <v>14.2</v>
      </c>
      <c r="G7517" s="1">
        <v>18.0336</v>
      </c>
      <c r="I7517" s="1">
        <v>0</v>
      </c>
      <c r="K7517" s="1">
        <v>260.49</v>
      </c>
      <c r="L7517" s="1">
        <v>91.960480000000004</v>
      </c>
    </row>
    <row r="7518" spans="1:12" x14ac:dyDescent="0.2">
      <c r="A7518" s="1" t="s">
        <v>111</v>
      </c>
      <c r="B7518" s="1" t="s">
        <v>48</v>
      </c>
      <c r="C7518" s="1">
        <v>0</v>
      </c>
      <c r="D7518" s="1">
        <v>0</v>
      </c>
      <c r="F7518" s="1">
        <v>46.857999999999997</v>
      </c>
      <c r="G7518" s="1">
        <v>49.847999999999999</v>
      </c>
      <c r="I7518" s="1">
        <v>0</v>
      </c>
      <c r="K7518" s="1">
        <v>3212.8120100000001</v>
      </c>
      <c r="L7518" s="1">
        <v>2096.1134400000001</v>
      </c>
    </row>
    <row r="7519" spans="1:12" x14ac:dyDescent="0.2">
      <c r="A7519" s="1" t="s">
        <v>111</v>
      </c>
      <c r="B7519" s="1" t="s">
        <v>47</v>
      </c>
      <c r="C7519" s="1">
        <v>0</v>
      </c>
      <c r="D7519" s="1">
        <v>0</v>
      </c>
      <c r="F7519" s="1">
        <v>63.186230000000002</v>
      </c>
      <c r="G7519" s="1">
        <v>70.335909999999998</v>
      </c>
      <c r="I7519" s="1">
        <v>128.78639000000001</v>
      </c>
      <c r="K7519" s="1">
        <v>2273.2955400000001</v>
      </c>
      <c r="L7519" s="1">
        <v>1019.17615</v>
      </c>
    </row>
    <row r="7520" spans="1:12" x14ac:dyDescent="0.2">
      <c r="A7520" s="1" t="s">
        <v>111</v>
      </c>
      <c r="B7520" s="1" t="s">
        <v>46</v>
      </c>
      <c r="C7520" s="1">
        <v>0</v>
      </c>
      <c r="D7520" s="1">
        <v>0</v>
      </c>
      <c r="F7520" s="1">
        <v>1.86134</v>
      </c>
      <c r="G7520" s="1">
        <v>145.80860000000001</v>
      </c>
      <c r="I7520" s="1">
        <v>355.47829000000002</v>
      </c>
      <c r="K7520" s="1">
        <v>9.0426099999999998</v>
      </c>
      <c r="L7520" s="1">
        <v>2342.8968199999999</v>
      </c>
    </row>
    <row r="7521" spans="1:13" x14ac:dyDescent="0.2">
      <c r="A7521" s="1" t="s">
        <v>111</v>
      </c>
      <c r="B7521" s="1" t="s">
        <v>5</v>
      </c>
      <c r="C7521" s="1">
        <v>0</v>
      </c>
      <c r="D7521" s="1">
        <v>0</v>
      </c>
      <c r="F7521" s="1">
        <v>522.83729000000005</v>
      </c>
      <c r="G7521" s="1">
        <v>991.51233000000002</v>
      </c>
      <c r="I7521" s="1">
        <v>271.54926999999998</v>
      </c>
      <c r="K7521" s="1">
        <v>8631.7052299999996</v>
      </c>
      <c r="L7521" s="1">
        <v>9723.4353900000006</v>
      </c>
    </row>
    <row r="7522" spans="1:13" x14ac:dyDescent="0.2">
      <c r="A7522" s="1" t="s">
        <v>111</v>
      </c>
      <c r="B7522" s="1" t="s">
        <v>4</v>
      </c>
      <c r="C7522" s="1">
        <v>0</v>
      </c>
      <c r="D7522" s="1">
        <v>0</v>
      </c>
      <c r="F7522" s="1">
        <v>144.29749000000001</v>
      </c>
      <c r="G7522" s="1">
        <v>483.37948</v>
      </c>
      <c r="I7522" s="1">
        <v>210.46135000000001</v>
      </c>
      <c r="K7522" s="1">
        <v>3063.3414200000002</v>
      </c>
      <c r="L7522" s="1">
        <v>3466.3165100000001</v>
      </c>
    </row>
    <row r="7523" spans="1:13" x14ac:dyDescent="0.2">
      <c r="A7523" s="1" t="s">
        <v>111</v>
      </c>
      <c r="B7523" s="1" t="s">
        <v>88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0</v>
      </c>
      <c r="L7523" s="1">
        <v>17.22</v>
      </c>
    </row>
    <row r="7524" spans="1:13" x14ac:dyDescent="0.2">
      <c r="A7524" s="1" t="s">
        <v>111</v>
      </c>
      <c r="B7524" s="1" t="s">
        <v>45</v>
      </c>
      <c r="C7524" s="1">
        <v>0</v>
      </c>
      <c r="D7524" s="1">
        <v>0</v>
      </c>
      <c r="F7524" s="1">
        <v>0</v>
      </c>
      <c r="G7524" s="1">
        <v>0</v>
      </c>
      <c r="I7524" s="1">
        <v>36.72</v>
      </c>
      <c r="K7524" s="1">
        <v>0</v>
      </c>
      <c r="L7524" s="1">
        <v>69.62</v>
      </c>
    </row>
    <row r="7525" spans="1:13" x14ac:dyDescent="0.2">
      <c r="A7525" s="1" t="s">
        <v>111</v>
      </c>
      <c r="B7525" s="1" t="s">
        <v>44</v>
      </c>
      <c r="C7525" s="1">
        <v>40.896000000000001</v>
      </c>
      <c r="D7525" s="1">
        <v>0</v>
      </c>
      <c r="F7525" s="1">
        <v>312.28208000000001</v>
      </c>
      <c r="G7525" s="1">
        <v>363.02219000000002</v>
      </c>
      <c r="I7525" s="1">
        <v>186.30663999999999</v>
      </c>
      <c r="K7525" s="1">
        <v>4137.0056999999997</v>
      </c>
      <c r="L7525" s="1">
        <v>3694.4793100000002</v>
      </c>
    </row>
    <row r="7526" spans="1:13" x14ac:dyDescent="0.2">
      <c r="A7526" s="1" t="s">
        <v>111</v>
      </c>
      <c r="B7526" s="1" t="s">
        <v>43</v>
      </c>
      <c r="C7526" s="1">
        <v>0</v>
      </c>
      <c r="D7526" s="1">
        <v>0</v>
      </c>
      <c r="F7526" s="1">
        <v>14.67756</v>
      </c>
      <c r="G7526" s="1">
        <v>0</v>
      </c>
      <c r="I7526" s="1">
        <v>0</v>
      </c>
      <c r="K7526" s="1">
        <v>265.13438000000002</v>
      </c>
      <c r="L7526" s="1">
        <v>289.42349000000002</v>
      </c>
    </row>
    <row r="7527" spans="1:13" x14ac:dyDescent="0.2">
      <c r="A7527" s="1" t="s">
        <v>111</v>
      </c>
      <c r="B7527" s="1" t="s">
        <v>74</v>
      </c>
      <c r="C7527" s="1">
        <v>0</v>
      </c>
      <c r="D7527" s="1">
        <v>0</v>
      </c>
      <c r="F7527" s="1">
        <v>504.68561</v>
      </c>
      <c r="G7527" s="1">
        <v>341.59823</v>
      </c>
      <c r="I7527" s="1">
        <v>329.63727999999998</v>
      </c>
      <c r="K7527" s="1">
        <v>1089.04061</v>
      </c>
      <c r="L7527" s="1">
        <v>3412.01118</v>
      </c>
    </row>
    <row r="7528" spans="1:13" x14ac:dyDescent="0.2">
      <c r="A7528" s="1" t="s">
        <v>111</v>
      </c>
      <c r="B7528" s="1" t="s">
        <v>3</v>
      </c>
      <c r="C7528" s="1">
        <v>41.050980000000003</v>
      </c>
      <c r="D7528" s="1">
        <v>55.483550000000001</v>
      </c>
      <c r="F7528" s="1">
        <v>408.09240999999997</v>
      </c>
      <c r="G7528" s="1">
        <v>618.87338999999997</v>
      </c>
      <c r="I7528" s="1">
        <v>377.01398</v>
      </c>
      <c r="K7528" s="1">
        <v>5094.3623399999997</v>
      </c>
      <c r="L7528" s="1">
        <v>5168.4986399999998</v>
      </c>
    </row>
    <row r="7529" spans="1:13" x14ac:dyDescent="0.2">
      <c r="A7529" s="1" t="s">
        <v>111</v>
      </c>
      <c r="B7529" s="1" t="s">
        <v>42</v>
      </c>
      <c r="C7529" s="1">
        <v>0</v>
      </c>
      <c r="D7529" s="1">
        <v>0</v>
      </c>
      <c r="F7529" s="1">
        <v>0</v>
      </c>
      <c r="G7529" s="1">
        <v>15.465</v>
      </c>
      <c r="I7529" s="1">
        <v>0</v>
      </c>
      <c r="K7529" s="1">
        <v>264.34645</v>
      </c>
      <c r="L7529" s="1">
        <v>137.50739999999999</v>
      </c>
    </row>
    <row r="7530" spans="1:13" x14ac:dyDescent="0.2">
      <c r="A7530" s="1" t="s">
        <v>111</v>
      </c>
      <c r="B7530" s="1" t="s">
        <v>24</v>
      </c>
      <c r="C7530" s="1">
        <v>380.67340000000002</v>
      </c>
      <c r="D7530" s="1">
        <v>44.86</v>
      </c>
      <c r="F7530" s="1">
        <v>2265.6430399999999</v>
      </c>
      <c r="G7530" s="1">
        <v>827.34207000000004</v>
      </c>
      <c r="I7530" s="1">
        <v>732.43775000000005</v>
      </c>
      <c r="K7530" s="1">
        <v>7881.4054599999999</v>
      </c>
      <c r="L7530" s="1">
        <v>8229.2435100000002</v>
      </c>
    </row>
    <row r="7531" spans="1:13" x14ac:dyDescent="0.2">
      <c r="A7531" s="1" t="s">
        <v>111</v>
      </c>
      <c r="B7531" s="1" t="s">
        <v>2</v>
      </c>
      <c r="C7531" s="1">
        <v>282.78185000000002</v>
      </c>
      <c r="D7531" s="1">
        <v>0</v>
      </c>
      <c r="F7531" s="1">
        <v>1251.33797</v>
      </c>
      <c r="G7531" s="1">
        <v>1129.7011199999999</v>
      </c>
      <c r="I7531" s="1">
        <v>1167.2863500000001</v>
      </c>
      <c r="K7531" s="1">
        <v>13093.798210000001</v>
      </c>
      <c r="L7531" s="1">
        <v>7469.3735100000004</v>
      </c>
    </row>
    <row r="7532" spans="1:13" x14ac:dyDescent="0.2">
      <c r="A7532" s="1" t="s">
        <v>111</v>
      </c>
      <c r="B7532" s="1" t="s">
        <v>41</v>
      </c>
      <c r="C7532" s="1">
        <v>0</v>
      </c>
      <c r="D7532" s="1">
        <v>0</v>
      </c>
      <c r="F7532" s="1">
        <v>0</v>
      </c>
      <c r="G7532" s="1">
        <v>12.468870000000001</v>
      </c>
      <c r="I7532" s="1">
        <v>4.9052899999999999</v>
      </c>
      <c r="K7532" s="1">
        <v>134.31867</v>
      </c>
      <c r="L7532" s="1">
        <v>331.70934</v>
      </c>
    </row>
    <row r="7533" spans="1:13" x14ac:dyDescent="0.2">
      <c r="A7533" s="1" t="s">
        <v>111</v>
      </c>
      <c r="B7533" s="1" t="s">
        <v>40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374.05698000000001</v>
      </c>
      <c r="L7533" s="1">
        <v>27.315950000000001</v>
      </c>
    </row>
    <row r="7534" spans="1:13" x14ac:dyDescent="0.2">
      <c r="A7534" s="1" t="s">
        <v>111</v>
      </c>
      <c r="B7534" s="1" t="s">
        <v>39</v>
      </c>
      <c r="C7534" s="1">
        <v>0</v>
      </c>
      <c r="D7534" s="1">
        <v>0</v>
      </c>
      <c r="F7534" s="1">
        <v>228.255</v>
      </c>
      <c r="G7534" s="1">
        <v>160.72067999999999</v>
      </c>
      <c r="I7534" s="1">
        <v>13.59</v>
      </c>
      <c r="K7534" s="1">
        <v>2575.11832</v>
      </c>
      <c r="L7534" s="1">
        <v>1068.3807400000001</v>
      </c>
    </row>
    <row r="7535" spans="1:13" x14ac:dyDescent="0.2">
      <c r="A7535" s="2" t="s">
        <v>111</v>
      </c>
      <c r="B7535" s="2" t="s">
        <v>0</v>
      </c>
      <c r="C7535" s="2">
        <v>25003.984850000001</v>
      </c>
      <c r="D7535" s="2">
        <v>7936.1380600000002</v>
      </c>
      <c r="E7535" s="2"/>
      <c r="F7535" s="2">
        <v>213459.39840000001</v>
      </c>
      <c r="G7535" s="2">
        <v>207165.59404</v>
      </c>
      <c r="H7535" s="2"/>
      <c r="I7535" s="2">
        <v>173775.62450999999</v>
      </c>
      <c r="J7535" s="2"/>
      <c r="K7535" s="2">
        <v>2618040.9219900002</v>
      </c>
      <c r="L7535" s="2">
        <v>2245302.0700900001</v>
      </c>
      <c r="M7535" s="2"/>
    </row>
    <row r="7536" spans="1:13" x14ac:dyDescent="0.2">
      <c r="A7536" s="1" t="s">
        <v>110</v>
      </c>
      <c r="B7536" s="1" t="s">
        <v>21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0</v>
      </c>
      <c r="L7536" s="1">
        <v>0</v>
      </c>
    </row>
    <row r="7537" spans="1:13" x14ac:dyDescent="0.2">
      <c r="A7537" s="1" t="s">
        <v>110</v>
      </c>
      <c r="B7537" s="1" t="s">
        <v>20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0</v>
      </c>
      <c r="L7537" s="1">
        <v>0</v>
      </c>
    </row>
    <row r="7538" spans="1:13" x14ac:dyDescent="0.2">
      <c r="A7538" s="1" t="s">
        <v>110</v>
      </c>
      <c r="B7538" s="1" t="s">
        <v>35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0</v>
      </c>
      <c r="L7538" s="1">
        <v>0</v>
      </c>
    </row>
    <row r="7539" spans="1:13" x14ac:dyDescent="0.2">
      <c r="A7539" s="1" t="s">
        <v>110</v>
      </c>
      <c r="B7539" s="1" t="s">
        <v>12</v>
      </c>
      <c r="C7539" s="1">
        <v>0</v>
      </c>
      <c r="D7539" s="1">
        <v>0</v>
      </c>
      <c r="F7539" s="1">
        <v>31</v>
      </c>
      <c r="G7539" s="1">
        <v>0</v>
      </c>
      <c r="I7539" s="1">
        <v>0</v>
      </c>
      <c r="K7539" s="1">
        <v>78.135180000000005</v>
      </c>
      <c r="L7539" s="1">
        <v>80.457470000000001</v>
      </c>
    </row>
    <row r="7540" spans="1:13" x14ac:dyDescent="0.2">
      <c r="A7540" s="1" t="s">
        <v>110</v>
      </c>
      <c r="B7540" s="1" t="s">
        <v>11</v>
      </c>
      <c r="C7540" s="1">
        <v>0</v>
      </c>
      <c r="D7540" s="1">
        <v>0</v>
      </c>
      <c r="F7540" s="1">
        <v>0</v>
      </c>
      <c r="G7540" s="1">
        <v>0</v>
      </c>
      <c r="I7540" s="1">
        <v>0</v>
      </c>
      <c r="K7540" s="1">
        <v>41.833120000000001</v>
      </c>
      <c r="L7540" s="1">
        <v>761.13459</v>
      </c>
    </row>
    <row r="7541" spans="1:13" x14ac:dyDescent="0.2">
      <c r="A7541" s="1" t="s">
        <v>110</v>
      </c>
      <c r="B7541" s="1" t="s">
        <v>8</v>
      </c>
      <c r="C7541" s="1">
        <v>0</v>
      </c>
      <c r="D7541" s="1">
        <v>0</v>
      </c>
      <c r="F7541" s="1">
        <v>0</v>
      </c>
      <c r="G7541" s="1">
        <v>0</v>
      </c>
      <c r="I7541" s="1">
        <v>0</v>
      </c>
      <c r="K7541" s="1">
        <v>0</v>
      </c>
      <c r="L7541" s="1">
        <v>0</v>
      </c>
    </row>
    <row r="7542" spans="1:13" x14ac:dyDescent="0.2">
      <c r="A7542" s="1" t="s">
        <v>110</v>
      </c>
      <c r="B7542" s="1" t="s">
        <v>3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0.23702000000000001</v>
      </c>
      <c r="L7542" s="1">
        <v>0</v>
      </c>
    </row>
    <row r="7543" spans="1:13" x14ac:dyDescent="0.2">
      <c r="A7543" s="2" t="s">
        <v>110</v>
      </c>
      <c r="B7543" s="2" t="s">
        <v>0</v>
      </c>
      <c r="C7543" s="2">
        <v>0</v>
      </c>
      <c r="D7543" s="2">
        <v>0</v>
      </c>
      <c r="E7543" s="2"/>
      <c r="F7543" s="2">
        <v>31</v>
      </c>
      <c r="G7543" s="2">
        <v>0</v>
      </c>
      <c r="H7543" s="2"/>
      <c r="I7543" s="2">
        <v>0</v>
      </c>
      <c r="J7543" s="2"/>
      <c r="K7543" s="2">
        <v>120.20532</v>
      </c>
      <c r="L7543" s="2">
        <v>841.59205999999995</v>
      </c>
      <c r="M7543" s="2"/>
    </row>
    <row r="7544" spans="1:13" x14ac:dyDescent="0.2">
      <c r="A7544" s="1" t="s">
        <v>109</v>
      </c>
      <c r="B7544" s="1" t="s">
        <v>12</v>
      </c>
      <c r="C7544" s="1">
        <v>0</v>
      </c>
      <c r="D7544" s="1">
        <v>0</v>
      </c>
      <c r="F7544" s="1">
        <v>17.417999999999999</v>
      </c>
      <c r="G7544" s="1">
        <v>0</v>
      </c>
      <c r="I7544" s="1">
        <v>0</v>
      </c>
      <c r="K7544" s="1">
        <v>268.358</v>
      </c>
      <c r="L7544" s="1">
        <v>64.727999999999994</v>
      </c>
    </row>
    <row r="7545" spans="1:13" x14ac:dyDescent="0.2">
      <c r="A7545" s="2" t="s">
        <v>109</v>
      </c>
      <c r="B7545" s="2" t="s">
        <v>0</v>
      </c>
      <c r="C7545" s="2">
        <v>0</v>
      </c>
      <c r="D7545" s="2">
        <v>0</v>
      </c>
      <c r="E7545" s="2"/>
      <c r="F7545" s="2">
        <v>17.417999999999999</v>
      </c>
      <c r="G7545" s="2">
        <v>0</v>
      </c>
      <c r="H7545" s="2"/>
      <c r="I7545" s="2">
        <v>0</v>
      </c>
      <c r="J7545" s="2"/>
      <c r="K7545" s="2">
        <v>268.358</v>
      </c>
      <c r="L7545" s="2">
        <v>64.727999999999994</v>
      </c>
      <c r="M7545" s="2"/>
    </row>
    <row r="7546" spans="1:13" x14ac:dyDescent="0.2">
      <c r="A7546" s="1" t="s">
        <v>108</v>
      </c>
      <c r="B7546" s="1" t="s">
        <v>21</v>
      </c>
      <c r="C7546" s="1">
        <v>0</v>
      </c>
      <c r="D7546" s="1">
        <v>0</v>
      </c>
      <c r="F7546" s="1">
        <v>4.3254999999999999</v>
      </c>
      <c r="G7546" s="1">
        <v>120.69852</v>
      </c>
      <c r="I7546" s="1">
        <v>17.667639999999999</v>
      </c>
      <c r="K7546" s="1">
        <v>107.15924</v>
      </c>
      <c r="L7546" s="1">
        <v>517.42935999999997</v>
      </c>
    </row>
    <row r="7547" spans="1:13" x14ac:dyDescent="0.2">
      <c r="A7547" s="1" t="s">
        <v>108</v>
      </c>
      <c r="B7547" s="1" t="s">
        <v>69</v>
      </c>
      <c r="C7547" s="1">
        <v>0</v>
      </c>
      <c r="D7547" s="1">
        <v>0</v>
      </c>
      <c r="F7547" s="1">
        <v>39.21</v>
      </c>
      <c r="G7547" s="1">
        <v>46.280799999999999</v>
      </c>
      <c r="I7547" s="1">
        <v>0</v>
      </c>
      <c r="K7547" s="1">
        <v>168.62</v>
      </c>
      <c r="L7547" s="1">
        <v>315.68502000000001</v>
      </c>
    </row>
    <row r="7548" spans="1:13" x14ac:dyDescent="0.2">
      <c r="A7548" s="1" t="s">
        <v>108</v>
      </c>
      <c r="B7548" s="1" t="s">
        <v>36</v>
      </c>
      <c r="C7548" s="1">
        <v>0</v>
      </c>
      <c r="D7548" s="1">
        <v>0</v>
      </c>
      <c r="F7548" s="1">
        <v>262.31200000000001</v>
      </c>
      <c r="G7548" s="1">
        <v>26.818000000000001</v>
      </c>
      <c r="I7548" s="1">
        <v>0.68</v>
      </c>
      <c r="K7548" s="1">
        <v>323.10658999999998</v>
      </c>
      <c r="L7548" s="1">
        <v>185.70079000000001</v>
      </c>
    </row>
    <row r="7549" spans="1:13" x14ac:dyDescent="0.2">
      <c r="A7549" s="1" t="s">
        <v>108</v>
      </c>
      <c r="B7549" s="1" t="s">
        <v>20</v>
      </c>
      <c r="C7549" s="1">
        <v>0</v>
      </c>
      <c r="D7549" s="1">
        <v>0</v>
      </c>
      <c r="F7549" s="1">
        <v>389.21499999999997</v>
      </c>
      <c r="G7549" s="1">
        <v>1549.1473800000001</v>
      </c>
      <c r="I7549" s="1">
        <v>399.82164999999998</v>
      </c>
      <c r="K7549" s="1">
        <v>7475.1421700000001</v>
      </c>
      <c r="L7549" s="1">
        <v>15786.10498</v>
      </c>
    </row>
    <row r="7550" spans="1:13" x14ac:dyDescent="0.2">
      <c r="A7550" s="1" t="s">
        <v>108</v>
      </c>
      <c r="B7550" s="1" t="s">
        <v>35</v>
      </c>
      <c r="C7550" s="1">
        <v>0</v>
      </c>
      <c r="D7550" s="1">
        <v>0</v>
      </c>
      <c r="F7550" s="1">
        <v>65.668999999999997</v>
      </c>
      <c r="G7550" s="1">
        <v>441.52793000000003</v>
      </c>
      <c r="I7550" s="1">
        <v>267.07468</v>
      </c>
      <c r="K7550" s="1">
        <v>2041.9940099999999</v>
      </c>
      <c r="L7550" s="1">
        <v>2216.8415199999999</v>
      </c>
    </row>
    <row r="7551" spans="1:13" x14ac:dyDescent="0.2">
      <c r="A7551" s="1" t="s">
        <v>108</v>
      </c>
      <c r="B7551" s="1" t="s">
        <v>67</v>
      </c>
      <c r="C7551" s="1">
        <v>0</v>
      </c>
      <c r="D7551" s="1">
        <v>0</v>
      </c>
      <c r="F7551" s="1">
        <v>0</v>
      </c>
      <c r="G7551" s="1">
        <v>0</v>
      </c>
      <c r="I7551" s="1">
        <v>135.94900000000001</v>
      </c>
      <c r="K7551" s="1">
        <v>189.94406000000001</v>
      </c>
      <c r="L7551" s="1">
        <v>355.08702</v>
      </c>
    </row>
    <row r="7552" spans="1:13" x14ac:dyDescent="0.2">
      <c r="A7552" s="1" t="s">
        <v>108</v>
      </c>
      <c r="B7552" s="1" t="s">
        <v>34</v>
      </c>
      <c r="C7552" s="1">
        <v>0</v>
      </c>
      <c r="D7552" s="1">
        <v>0</v>
      </c>
      <c r="F7552" s="1">
        <v>13.58</v>
      </c>
      <c r="G7552" s="1">
        <v>30.190999999999999</v>
      </c>
      <c r="I7552" s="1">
        <v>0</v>
      </c>
      <c r="K7552" s="1">
        <v>87.927400000000006</v>
      </c>
      <c r="L7552" s="1">
        <v>177.9102</v>
      </c>
    </row>
    <row r="7553" spans="1:12" x14ac:dyDescent="0.2">
      <c r="A7553" s="1" t="s">
        <v>108</v>
      </c>
      <c r="B7553" s="1" t="s">
        <v>63</v>
      </c>
      <c r="C7553" s="1">
        <v>0</v>
      </c>
      <c r="D7553" s="1">
        <v>0</v>
      </c>
      <c r="F7553" s="1">
        <v>0</v>
      </c>
      <c r="G7553" s="1">
        <v>0</v>
      </c>
      <c r="I7553" s="1">
        <v>0</v>
      </c>
      <c r="K7553" s="1">
        <v>6.9744999999999999</v>
      </c>
      <c r="L7553" s="1">
        <v>0</v>
      </c>
    </row>
    <row r="7554" spans="1:12" x14ac:dyDescent="0.2">
      <c r="A7554" s="1" t="s">
        <v>108</v>
      </c>
      <c r="B7554" s="1" t="s">
        <v>19</v>
      </c>
      <c r="C7554" s="1">
        <v>0</v>
      </c>
      <c r="D7554" s="1">
        <v>1.2030099999999999</v>
      </c>
      <c r="F7554" s="1">
        <v>5376.1964900000003</v>
      </c>
      <c r="G7554" s="1">
        <v>2141.3038999999999</v>
      </c>
      <c r="I7554" s="1">
        <v>2222.8820599999999</v>
      </c>
      <c r="K7554" s="1">
        <v>25178.237010000001</v>
      </c>
      <c r="L7554" s="1">
        <v>37505.572079999998</v>
      </c>
    </row>
    <row r="7555" spans="1:12" x14ac:dyDescent="0.2">
      <c r="A7555" s="1" t="s">
        <v>108</v>
      </c>
      <c r="B7555" s="1" t="s">
        <v>62</v>
      </c>
      <c r="C7555" s="1">
        <v>0</v>
      </c>
      <c r="D7555" s="1">
        <v>0</v>
      </c>
      <c r="F7555" s="1">
        <v>0</v>
      </c>
      <c r="G7555" s="1">
        <v>0</v>
      </c>
      <c r="I7555" s="1">
        <v>0</v>
      </c>
      <c r="K7555" s="1">
        <v>276</v>
      </c>
      <c r="L7555" s="1">
        <v>0</v>
      </c>
    </row>
    <row r="7556" spans="1:12" x14ac:dyDescent="0.2">
      <c r="A7556" s="1" t="s">
        <v>108</v>
      </c>
      <c r="B7556" s="1" t="s">
        <v>18</v>
      </c>
      <c r="C7556" s="1">
        <v>0</v>
      </c>
      <c r="D7556" s="1">
        <v>0</v>
      </c>
      <c r="F7556" s="1">
        <v>39.4</v>
      </c>
      <c r="G7556" s="1">
        <v>0</v>
      </c>
      <c r="I7556" s="1">
        <v>0</v>
      </c>
      <c r="K7556" s="1">
        <v>219.91524999999999</v>
      </c>
      <c r="L7556" s="1">
        <v>957.45423000000005</v>
      </c>
    </row>
    <row r="7557" spans="1:12" x14ac:dyDescent="0.2">
      <c r="A7557" s="1" t="s">
        <v>108</v>
      </c>
      <c r="B7557" s="1" t="s">
        <v>61</v>
      </c>
      <c r="C7557" s="1">
        <v>372.39810999999997</v>
      </c>
      <c r="D7557" s="1">
        <v>4.4403300000000003</v>
      </c>
      <c r="F7557" s="1">
        <v>1180.42769</v>
      </c>
      <c r="G7557" s="1">
        <v>1081.8557599999999</v>
      </c>
      <c r="I7557" s="1">
        <v>517.43043</v>
      </c>
      <c r="K7557" s="1">
        <v>8292.7916600000008</v>
      </c>
      <c r="L7557" s="1">
        <v>7879.3458300000002</v>
      </c>
    </row>
    <row r="7558" spans="1:12" x14ac:dyDescent="0.2">
      <c r="A7558" s="1" t="s">
        <v>108</v>
      </c>
      <c r="B7558" s="1" t="s">
        <v>17</v>
      </c>
      <c r="C7558" s="1">
        <v>0</v>
      </c>
      <c r="D7558" s="1">
        <v>0</v>
      </c>
      <c r="F7558" s="1">
        <v>0</v>
      </c>
      <c r="G7558" s="1">
        <v>0</v>
      </c>
      <c r="I7558" s="1">
        <v>28.78708</v>
      </c>
      <c r="K7558" s="1">
        <v>75.284760000000006</v>
      </c>
      <c r="L7558" s="1">
        <v>111.63961</v>
      </c>
    </row>
    <row r="7559" spans="1:12" x14ac:dyDescent="0.2">
      <c r="A7559" s="1" t="s">
        <v>108</v>
      </c>
      <c r="B7559" s="1" t="s">
        <v>32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50.391199999999998</v>
      </c>
      <c r="L7559" s="1">
        <v>7.8739999999999997</v>
      </c>
    </row>
    <row r="7560" spans="1:12" x14ac:dyDescent="0.2">
      <c r="A7560" s="1" t="s">
        <v>108</v>
      </c>
      <c r="B7560" s="1" t="s">
        <v>60</v>
      </c>
      <c r="C7560" s="1">
        <v>0</v>
      </c>
      <c r="D7560" s="1">
        <v>0</v>
      </c>
      <c r="F7560" s="1">
        <v>0</v>
      </c>
      <c r="G7560" s="1">
        <v>136.75897000000001</v>
      </c>
      <c r="I7560" s="1">
        <v>0</v>
      </c>
      <c r="K7560" s="1">
        <v>150.42374000000001</v>
      </c>
      <c r="L7560" s="1">
        <v>1796.73569</v>
      </c>
    </row>
    <row r="7561" spans="1:12" x14ac:dyDescent="0.2">
      <c r="A7561" s="1" t="s">
        <v>108</v>
      </c>
      <c r="B7561" s="1" t="s">
        <v>59</v>
      </c>
      <c r="C7561" s="1">
        <v>0</v>
      </c>
      <c r="D7561" s="1">
        <v>0</v>
      </c>
      <c r="F7561" s="1">
        <v>0</v>
      </c>
      <c r="G7561" s="1">
        <v>0</v>
      </c>
      <c r="I7561" s="1">
        <v>0</v>
      </c>
      <c r="K7561" s="1">
        <v>0</v>
      </c>
      <c r="L7561" s="1">
        <v>23.48019</v>
      </c>
    </row>
    <row r="7562" spans="1:12" x14ac:dyDescent="0.2">
      <c r="A7562" s="1" t="s">
        <v>108</v>
      </c>
      <c r="B7562" s="1" t="s">
        <v>15</v>
      </c>
      <c r="C7562" s="1">
        <v>0</v>
      </c>
      <c r="D7562" s="1">
        <v>0</v>
      </c>
      <c r="F7562" s="1">
        <v>32.652200000000001</v>
      </c>
      <c r="G7562" s="1">
        <v>0</v>
      </c>
      <c r="I7562" s="1">
        <v>3.2</v>
      </c>
      <c r="K7562" s="1">
        <v>241.45867999999999</v>
      </c>
      <c r="L7562" s="1">
        <v>135.779</v>
      </c>
    </row>
    <row r="7563" spans="1:12" x14ac:dyDescent="0.2">
      <c r="A7563" s="1" t="s">
        <v>108</v>
      </c>
      <c r="B7563" s="1" t="s">
        <v>14</v>
      </c>
      <c r="C7563" s="1">
        <v>0</v>
      </c>
      <c r="D7563" s="1">
        <v>20.909500000000001</v>
      </c>
      <c r="F7563" s="1">
        <v>394.03494999999998</v>
      </c>
      <c r="G7563" s="1">
        <v>474.19166999999999</v>
      </c>
      <c r="I7563" s="1">
        <v>528.48842999999999</v>
      </c>
      <c r="K7563" s="1">
        <v>3412.6657300000002</v>
      </c>
      <c r="L7563" s="1">
        <v>6603.3878800000002</v>
      </c>
    </row>
    <row r="7564" spans="1:12" x14ac:dyDescent="0.2">
      <c r="A7564" s="1" t="s">
        <v>108</v>
      </c>
      <c r="B7564" s="1" t="s">
        <v>13</v>
      </c>
      <c r="C7564" s="1">
        <v>0</v>
      </c>
      <c r="D7564" s="1">
        <v>0</v>
      </c>
      <c r="F7564" s="1">
        <v>0</v>
      </c>
      <c r="G7564" s="1">
        <v>18.254740000000002</v>
      </c>
      <c r="I7564" s="1">
        <v>0</v>
      </c>
      <c r="K7564" s="1">
        <v>60.469900000000003</v>
      </c>
      <c r="L7564" s="1">
        <v>83.179509999999993</v>
      </c>
    </row>
    <row r="7565" spans="1:12" x14ac:dyDescent="0.2">
      <c r="A7565" s="1" t="s">
        <v>108</v>
      </c>
      <c r="B7565" s="1" t="s">
        <v>56</v>
      </c>
      <c r="C7565" s="1">
        <v>0</v>
      </c>
      <c r="D7565" s="1">
        <v>0</v>
      </c>
      <c r="F7565" s="1">
        <v>0</v>
      </c>
      <c r="G7565" s="1">
        <v>0</v>
      </c>
      <c r="I7565" s="1">
        <v>0</v>
      </c>
      <c r="K7565" s="1">
        <v>4.1938300000000002</v>
      </c>
      <c r="L7565" s="1">
        <v>1.47848</v>
      </c>
    </row>
    <row r="7566" spans="1:12" x14ac:dyDescent="0.2">
      <c r="A7566" s="1" t="s">
        <v>108</v>
      </c>
      <c r="B7566" s="1" t="s">
        <v>12</v>
      </c>
      <c r="C7566" s="1">
        <v>115.51582999999999</v>
      </c>
      <c r="D7566" s="1">
        <v>282.89210000000003</v>
      </c>
      <c r="F7566" s="1">
        <v>6114.8734999999997</v>
      </c>
      <c r="G7566" s="1">
        <v>6746.5568599999997</v>
      </c>
      <c r="I7566" s="1">
        <v>5977.7919099999999</v>
      </c>
      <c r="K7566" s="1">
        <v>97016.711160000006</v>
      </c>
      <c r="L7566" s="1">
        <v>104948.63116</v>
      </c>
    </row>
    <row r="7567" spans="1:12" x14ac:dyDescent="0.2">
      <c r="A7567" s="1" t="s">
        <v>108</v>
      </c>
      <c r="B7567" s="1" t="s">
        <v>11</v>
      </c>
      <c r="C7567" s="1">
        <v>126.56231</v>
      </c>
      <c r="D7567" s="1">
        <v>8.51647</v>
      </c>
      <c r="F7567" s="1">
        <v>2585.3736699999999</v>
      </c>
      <c r="G7567" s="1">
        <v>1816.9230600000001</v>
      </c>
      <c r="I7567" s="1">
        <v>1457.2708700000001</v>
      </c>
      <c r="K7567" s="1">
        <v>14039.873509999999</v>
      </c>
      <c r="L7567" s="1">
        <v>13893.0209</v>
      </c>
    </row>
    <row r="7568" spans="1:12" x14ac:dyDescent="0.2">
      <c r="A7568" s="1" t="s">
        <v>108</v>
      </c>
      <c r="B7568" s="1" t="s">
        <v>55</v>
      </c>
      <c r="C7568" s="1">
        <v>218.43521000000001</v>
      </c>
      <c r="D7568" s="1">
        <v>0</v>
      </c>
      <c r="F7568" s="1">
        <v>337.93239999999997</v>
      </c>
      <c r="G7568" s="1">
        <v>132.21669</v>
      </c>
      <c r="I7568" s="1">
        <v>60.37115</v>
      </c>
      <c r="K7568" s="1">
        <v>2458.5162700000001</v>
      </c>
      <c r="L7568" s="1">
        <v>1440.8475800000001</v>
      </c>
    </row>
    <row r="7569" spans="1:12" x14ac:dyDescent="0.2">
      <c r="A7569" s="1" t="s">
        <v>108</v>
      </c>
      <c r="B7569" s="1" t="s">
        <v>30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0</v>
      </c>
      <c r="L7569" s="1">
        <v>9.2520000000000007</v>
      </c>
    </row>
    <row r="7570" spans="1:12" x14ac:dyDescent="0.2">
      <c r="A7570" s="1" t="s">
        <v>108</v>
      </c>
      <c r="B7570" s="1" t="s">
        <v>29</v>
      </c>
      <c r="C7570" s="1">
        <v>0</v>
      </c>
      <c r="D7570" s="1">
        <v>0</v>
      </c>
      <c r="F7570" s="1">
        <v>14.51782</v>
      </c>
      <c r="G7570" s="1">
        <v>0</v>
      </c>
      <c r="I7570" s="1">
        <v>16.73949</v>
      </c>
      <c r="K7570" s="1">
        <v>14.51782</v>
      </c>
      <c r="L7570" s="1">
        <v>175.50435999999999</v>
      </c>
    </row>
    <row r="7571" spans="1:12" x14ac:dyDescent="0.2">
      <c r="A7571" s="1" t="s">
        <v>108</v>
      </c>
      <c r="B7571" s="1" t="s">
        <v>10</v>
      </c>
      <c r="C7571" s="1">
        <v>0</v>
      </c>
      <c r="D7571" s="1">
        <v>0</v>
      </c>
      <c r="F7571" s="1">
        <v>325.63488999999998</v>
      </c>
      <c r="G7571" s="1">
        <v>190.04732999999999</v>
      </c>
      <c r="I7571" s="1">
        <v>134.33244999999999</v>
      </c>
      <c r="K7571" s="1">
        <v>1690.6786099999999</v>
      </c>
      <c r="L7571" s="1">
        <v>2010.5457100000001</v>
      </c>
    </row>
    <row r="7572" spans="1:12" x14ac:dyDescent="0.2">
      <c r="A7572" s="1" t="s">
        <v>108</v>
      </c>
      <c r="B7572" s="1" t="s">
        <v>28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0</v>
      </c>
      <c r="L7572" s="1">
        <v>40.449359999999999</v>
      </c>
    </row>
    <row r="7573" spans="1:12" x14ac:dyDescent="0.2">
      <c r="A7573" s="1" t="s">
        <v>108</v>
      </c>
      <c r="B7573" s="1" t="s">
        <v>9</v>
      </c>
      <c r="C7573" s="1">
        <v>0</v>
      </c>
      <c r="D7573" s="1">
        <v>61.110210000000002</v>
      </c>
      <c r="F7573" s="1">
        <v>370.50265999999999</v>
      </c>
      <c r="G7573" s="1">
        <v>179.16543999999999</v>
      </c>
      <c r="I7573" s="1">
        <v>149.95330000000001</v>
      </c>
      <c r="K7573" s="1">
        <v>1659.9385299999999</v>
      </c>
      <c r="L7573" s="1">
        <v>1563.16831</v>
      </c>
    </row>
    <row r="7574" spans="1:12" x14ac:dyDescent="0.2">
      <c r="A7574" s="1" t="s">
        <v>108</v>
      </c>
      <c r="B7574" s="1" t="s">
        <v>27</v>
      </c>
      <c r="C7574" s="1">
        <v>0</v>
      </c>
      <c r="D7574" s="1">
        <v>0</v>
      </c>
      <c r="F7574" s="1">
        <v>0</v>
      </c>
      <c r="G7574" s="1">
        <v>0</v>
      </c>
      <c r="I7574" s="1">
        <v>0</v>
      </c>
      <c r="K7574" s="1">
        <v>36.013759999999998</v>
      </c>
      <c r="L7574" s="1">
        <v>0</v>
      </c>
    </row>
    <row r="7575" spans="1:12" x14ac:dyDescent="0.2">
      <c r="A7575" s="1" t="s">
        <v>108</v>
      </c>
      <c r="B7575" s="1" t="s">
        <v>8</v>
      </c>
      <c r="C7575" s="1">
        <v>0</v>
      </c>
      <c r="D7575" s="1">
        <v>631.86712999999997</v>
      </c>
      <c r="F7575" s="1">
        <v>293.80306999999999</v>
      </c>
      <c r="G7575" s="1">
        <v>1361.05387</v>
      </c>
      <c r="I7575" s="1">
        <v>1542.73074</v>
      </c>
      <c r="K7575" s="1">
        <v>5942.4983400000001</v>
      </c>
      <c r="L7575" s="1">
        <v>11307.10007</v>
      </c>
    </row>
    <row r="7576" spans="1:12" x14ac:dyDescent="0.2">
      <c r="A7576" s="1" t="s">
        <v>108</v>
      </c>
      <c r="B7576" s="1" t="s">
        <v>7</v>
      </c>
      <c r="C7576" s="1">
        <v>0</v>
      </c>
      <c r="D7576" s="1">
        <v>0</v>
      </c>
      <c r="F7576" s="1">
        <v>566.78543999999999</v>
      </c>
      <c r="G7576" s="1">
        <v>433.02418</v>
      </c>
      <c r="I7576" s="1">
        <v>716.77644999999995</v>
      </c>
      <c r="K7576" s="1">
        <v>4417.62745</v>
      </c>
      <c r="L7576" s="1">
        <v>4954.4071800000002</v>
      </c>
    </row>
    <row r="7577" spans="1:12" x14ac:dyDescent="0.2">
      <c r="A7577" s="1" t="s">
        <v>108</v>
      </c>
      <c r="B7577" s="1" t="s">
        <v>26</v>
      </c>
      <c r="C7577" s="1">
        <v>0</v>
      </c>
      <c r="D7577" s="1">
        <v>0</v>
      </c>
      <c r="F7577" s="1">
        <v>48.832680000000003</v>
      </c>
      <c r="G7577" s="1">
        <v>0</v>
      </c>
      <c r="I7577" s="1">
        <v>0</v>
      </c>
      <c r="K7577" s="1">
        <v>374.64406000000002</v>
      </c>
      <c r="L7577" s="1">
        <v>126.85572999999999</v>
      </c>
    </row>
    <row r="7578" spans="1:12" x14ac:dyDescent="0.2">
      <c r="A7578" s="1" t="s">
        <v>108</v>
      </c>
      <c r="B7578" s="1" t="s">
        <v>25</v>
      </c>
      <c r="C7578" s="1">
        <v>0</v>
      </c>
      <c r="D7578" s="1">
        <v>55.05</v>
      </c>
      <c r="F7578" s="1">
        <v>0</v>
      </c>
      <c r="G7578" s="1">
        <v>55.05</v>
      </c>
      <c r="I7578" s="1">
        <v>0</v>
      </c>
      <c r="K7578" s="1">
        <v>177.47499999999999</v>
      </c>
      <c r="L7578" s="1">
        <v>155.6</v>
      </c>
    </row>
    <row r="7579" spans="1:12" x14ac:dyDescent="0.2">
      <c r="A7579" s="1" t="s">
        <v>108</v>
      </c>
      <c r="B7579" s="1" t="s">
        <v>53</v>
      </c>
      <c r="C7579" s="1">
        <v>0</v>
      </c>
      <c r="D7579" s="1">
        <v>0</v>
      </c>
      <c r="F7579" s="1">
        <v>164.41792000000001</v>
      </c>
      <c r="G7579" s="1">
        <v>34.826650000000001</v>
      </c>
      <c r="I7579" s="1">
        <v>66.780940000000001</v>
      </c>
      <c r="K7579" s="1">
        <v>1091.0358100000001</v>
      </c>
      <c r="L7579" s="1">
        <v>1137.0346099999999</v>
      </c>
    </row>
    <row r="7580" spans="1:12" x14ac:dyDescent="0.2">
      <c r="A7580" s="1" t="s">
        <v>108</v>
      </c>
      <c r="B7580" s="1" t="s">
        <v>6</v>
      </c>
      <c r="C7580" s="1">
        <v>0</v>
      </c>
      <c r="D7580" s="1">
        <v>0</v>
      </c>
      <c r="F7580" s="1">
        <v>0</v>
      </c>
      <c r="G7580" s="1">
        <v>0</v>
      </c>
      <c r="I7580" s="1">
        <v>2.4781499999999999</v>
      </c>
      <c r="K7580" s="1">
        <v>233.74609000000001</v>
      </c>
      <c r="L7580" s="1">
        <v>520.50762999999995</v>
      </c>
    </row>
    <row r="7581" spans="1:12" x14ac:dyDescent="0.2">
      <c r="A7581" s="1" t="s">
        <v>108</v>
      </c>
      <c r="B7581" s="1" t="s">
        <v>51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4.5025000000000004</v>
      </c>
      <c r="L7581" s="1">
        <v>0</v>
      </c>
    </row>
    <row r="7582" spans="1:12" x14ac:dyDescent="0.2">
      <c r="A7582" s="1" t="s">
        <v>108</v>
      </c>
      <c r="B7582" s="1" t="s">
        <v>50</v>
      </c>
      <c r="C7582" s="1">
        <v>69.289479999999998</v>
      </c>
      <c r="D7582" s="1">
        <v>0</v>
      </c>
      <c r="F7582" s="1">
        <v>69.289479999999998</v>
      </c>
      <c r="G7582" s="1">
        <v>0</v>
      </c>
      <c r="I7582" s="1">
        <v>3.3496999999999999</v>
      </c>
      <c r="K7582" s="1">
        <v>174.00679</v>
      </c>
      <c r="L7582" s="1">
        <v>50.501739999999998</v>
      </c>
    </row>
    <row r="7583" spans="1:12" x14ac:dyDescent="0.2">
      <c r="A7583" s="1" t="s">
        <v>108</v>
      </c>
      <c r="B7583" s="1" t="s">
        <v>49</v>
      </c>
      <c r="C7583" s="1">
        <v>0</v>
      </c>
      <c r="D7583" s="1">
        <v>0</v>
      </c>
      <c r="F7583" s="1">
        <v>0</v>
      </c>
      <c r="G7583" s="1">
        <v>5.34</v>
      </c>
      <c r="I7583" s="1">
        <v>0</v>
      </c>
      <c r="K7583" s="1">
        <v>0</v>
      </c>
      <c r="L7583" s="1">
        <v>12.967499999999999</v>
      </c>
    </row>
    <row r="7584" spans="1:12" x14ac:dyDescent="0.2">
      <c r="A7584" s="1" t="s">
        <v>108</v>
      </c>
      <c r="B7584" s="1" t="s">
        <v>48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18.104890000000001</v>
      </c>
      <c r="L7584" s="1">
        <v>19.53566</v>
      </c>
    </row>
    <row r="7585" spans="1:13" x14ac:dyDescent="0.2">
      <c r="A7585" s="1" t="s">
        <v>108</v>
      </c>
      <c r="B7585" s="1" t="s">
        <v>47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0</v>
      </c>
      <c r="L7585" s="1">
        <v>19.129349999999999</v>
      </c>
    </row>
    <row r="7586" spans="1:13" x14ac:dyDescent="0.2">
      <c r="A7586" s="1" t="s">
        <v>108</v>
      </c>
      <c r="B7586" s="1" t="s">
        <v>5</v>
      </c>
      <c r="C7586" s="1">
        <v>0</v>
      </c>
      <c r="D7586" s="1">
        <v>0</v>
      </c>
      <c r="F7586" s="1">
        <v>40.19829</v>
      </c>
      <c r="G7586" s="1">
        <v>32.171990000000001</v>
      </c>
      <c r="I7586" s="1">
        <v>32.850079999999998</v>
      </c>
      <c r="K7586" s="1">
        <v>341.91399000000001</v>
      </c>
      <c r="L7586" s="1">
        <v>522.88876000000005</v>
      </c>
    </row>
    <row r="7587" spans="1:13" x14ac:dyDescent="0.2">
      <c r="A7587" s="1" t="s">
        <v>108</v>
      </c>
      <c r="B7587" s="1" t="s">
        <v>4</v>
      </c>
      <c r="C7587" s="1">
        <v>0</v>
      </c>
      <c r="D7587" s="1">
        <v>0</v>
      </c>
      <c r="F7587" s="1">
        <v>133.24195</v>
      </c>
      <c r="G7587" s="1">
        <v>173.25054</v>
      </c>
      <c r="I7587" s="1">
        <v>61.777369999999998</v>
      </c>
      <c r="K7587" s="1">
        <v>799.30439999999999</v>
      </c>
      <c r="L7587" s="1">
        <v>820.77589999999998</v>
      </c>
    </row>
    <row r="7588" spans="1:13" x14ac:dyDescent="0.2">
      <c r="A7588" s="1" t="s">
        <v>108</v>
      </c>
      <c r="B7588" s="1" t="s">
        <v>44</v>
      </c>
      <c r="C7588" s="1">
        <v>0</v>
      </c>
      <c r="D7588" s="1">
        <v>0</v>
      </c>
      <c r="F7588" s="1">
        <v>0</v>
      </c>
      <c r="G7588" s="1">
        <v>0</v>
      </c>
      <c r="I7588" s="1">
        <v>0</v>
      </c>
      <c r="K7588" s="1">
        <v>29.599599999999999</v>
      </c>
      <c r="L7588" s="1">
        <v>0</v>
      </c>
    </row>
    <row r="7589" spans="1:13" x14ac:dyDescent="0.2">
      <c r="A7589" s="1" t="s">
        <v>108</v>
      </c>
      <c r="B7589" s="1" t="s">
        <v>43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3.7334700000000001</v>
      </c>
      <c r="L7589" s="1">
        <v>5.1391999999999998</v>
      </c>
    </row>
    <row r="7590" spans="1:13" x14ac:dyDescent="0.2">
      <c r="A7590" s="1" t="s">
        <v>108</v>
      </c>
      <c r="B7590" s="1" t="s">
        <v>3</v>
      </c>
      <c r="C7590" s="1">
        <v>0</v>
      </c>
      <c r="D7590" s="1">
        <v>0</v>
      </c>
      <c r="F7590" s="1">
        <v>77.254239999999996</v>
      </c>
      <c r="G7590" s="1">
        <v>97.040909999999997</v>
      </c>
      <c r="I7590" s="1">
        <v>40.611080000000001</v>
      </c>
      <c r="K7590" s="1">
        <v>355.70236999999997</v>
      </c>
      <c r="L7590" s="1">
        <v>832.51558</v>
      </c>
    </row>
    <row r="7591" spans="1:13" x14ac:dyDescent="0.2">
      <c r="A7591" s="1" t="s">
        <v>108</v>
      </c>
      <c r="B7591" s="1" t="s">
        <v>24</v>
      </c>
      <c r="C7591" s="1">
        <v>0</v>
      </c>
      <c r="D7591" s="1">
        <v>0</v>
      </c>
      <c r="F7591" s="1">
        <v>0</v>
      </c>
      <c r="G7591" s="1">
        <v>0</v>
      </c>
      <c r="I7591" s="1">
        <v>0</v>
      </c>
      <c r="K7591" s="1">
        <v>14.64</v>
      </c>
      <c r="L7591" s="1">
        <v>0</v>
      </c>
    </row>
    <row r="7592" spans="1:13" x14ac:dyDescent="0.2">
      <c r="A7592" s="1" t="s">
        <v>108</v>
      </c>
      <c r="B7592" s="1" t="s">
        <v>2</v>
      </c>
      <c r="C7592" s="1">
        <v>0</v>
      </c>
      <c r="D7592" s="1">
        <v>0</v>
      </c>
      <c r="F7592" s="1">
        <v>16.47503</v>
      </c>
      <c r="G7592" s="1">
        <v>0</v>
      </c>
      <c r="I7592" s="1">
        <v>0</v>
      </c>
      <c r="K7592" s="1">
        <v>604.55983000000003</v>
      </c>
      <c r="L7592" s="1">
        <v>258.32306999999997</v>
      </c>
    </row>
    <row r="7593" spans="1:13" x14ac:dyDescent="0.2">
      <c r="A7593" s="1" t="s">
        <v>108</v>
      </c>
      <c r="B7593" s="1" t="s">
        <v>41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0</v>
      </c>
      <c r="L7593" s="1">
        <v>102.36371</v>
      </c>
    </row>
    <row r="7594" spans="1:13" x14ac:dyDescent="0.2">
      <c r="A7594" s="1" t="s">
        <v>108</v>
      </c>
      <c r="B7594" s="1" t="s">
        <v>39</v>
      </c>
      <c r="C7594" s="1">
        <v>0</v>
      </c>
      <c r="D7594" s="1">
        <v>0</v>
      </c>
      <c r="F7594" s="1">
        <v>6.5333899999999998</v>
      </c>
      <c r="G7594" s="1">
        <v>0</v>
      </c>
      <c r="I7594" s="1">
        <v>27.489550000000001</v>
      </c>
      <c r="K7594" s="1">
        <v>152.15412000000001</v>
      </c>
      <c r="L7594" s="1">
        <v>27.489550000000001</v>
      </c>
    </row>
    <row r="7595" spans="1:13" x14ac:dyDescent="0.2">
      <c r="A7595" s="2" t="s">
        <v>108</v>
      </c>
      <c r="B7595" s="2" t="s">
        <v>0</v>
      </c>
      <c r="C7595" s="2">
        <v>902.20093999999995</v>
      </c>
      <c r="D7595" s="2">
        <v>1065.98875</v>
      </c>
      <c r="E7595" s="2"/>
      <c r="F7595" s="2">
        <v>18962.689259999999</v>
      </c>
      <c r="G7595" s="2">
        <v>17323.696189999999</v>
      </c>
      <c r="H7595" s="2"/>
      <c r="I7595" s="2">
        <v>14413.2842</v>
      </c>
      <c r="J7595" s="2"/>
      <c r="K7595" s="2">
        <v>180014.19810000001</v>
      </c>
      <c r="L7595" s="2">
        <v>219615.24001000001</v>
      </c>
      <c r="M7595" s="2"/>
    </row>
    <row r="7596" spans="1:13" x14ac:dyDescent="0.2">
      <c r="A7596" s="1" t="s">
        <v>107</v>
      </c>
      <c r="B7596" s="1" t="s">
        <v>21</v>
      </c>
      <c r="C7596" s="1">
        <v>0</v>
      </c>
      <c r="D7596" s="1">
        <v>0</v>
      </c>
      <c r="F7596" s="1">
        <v>721.76903000000004</v>
      </c>
      <c r="G7596" s="1">
        <v>1348.2262499999999</v>
      </c>
      <c r="I7596" s="1">
        <v>800.16175999999996</v>
      </c>
      <c r="K7596" s="1">
        <v>7349.1528200000002</v>
      </c>
      <c r="L7596" s="1">
        <v>7585.1818599999997</v>
      </c>
    </row>
    <row r="7597" spans="1:13" x14ac:dyDescent="0.2">
      <c r="A7597" s="1" t="s">
        <v>107</v>
      </c>
      <c r="B7597" s="1" t="s">
        <v>37</v>
      </c>
      <c r="C7597" s="1">
        <v>0</v>
      </c>
      <c r="D7597" s="1">
        <v>0</v>
      </c>
      <c r="F7597" s="1">
        <v>0</v>
      </c>
      <c r="G7597" s="1">
        <v>0</v>
      </c>
      <c r="I7597" s="1">
        <v>0</v>
      </c>
      <c r="K7597" s="1">
        <v>390.34679</v>
      </c>
      <c r="L7597" s="1">
        <v>0</v>
      </c>
    </row>
    <row r="7598" spans="1:13" x14ac:dyDescent="0.2">
      <c r="A7598" s="1" t="s">
        <v>107</v>
      </c>
      <c r="B7598" s="1" t="s">
        <v>69</v>
      </c>
      <c r="C7598" s="1">
        <v>8.25</v>
      </c>
      <c r="D7598" s="1">
        <v>0</v>
      </c>
      <c r="F7598" s="1">
        <v>8.25</v>
      </c>
      <c r="G7598" s="1">
        <v>18.793800000000001</v>
      </c>
      <c r="I7598" s="1">
        <v>0</v>
      </c>
      <c r="K7598" s="1">
        <v>21.15</v>
      </c>
      <c r="L7598" s="1">
        <v>36.421300000000002</v>
      </c>
    </row>
    <row r="7599" spans="1:13" x14ac:dyDescent="0.2">
      <c r="A7599" s="1" t="s">
        <v>107</v>
      </c>
      <c r="B7599" s="1" t="s">
        <v>36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10.2325</v>
      </c>
      <c r="L7599" s="1">
        <v>45.600050000000003</v>
      </c>
    </row>
    <row r="7600" spans="1:13" x14ac:dyDescent="0.2">
      <c r="A7600" s="1" t="s">
        <v>107</v>
      </c>
      <c r="B7600" s="1" t="s">
        <v>20</v>
      </c>
      <c r="C7600" s="1">
        <v>3.14859</v>
      </c>
      <c r="D7600" s="1">
        <v>43.317390000000003</v>
      </c>
      <c r="F7600" s="1">
        <v>989.50175999999999</v>
      </c>
      <c r="G7600" s="1">
        <v>478.1234</v>
      </c>
      <c r="I7600" s="1">
        <v>107.98775000000001</v>
      </c>
      <c r="K7600" s="1">
        <v>5285.4934499999999</v>
      </c>
      <c r="L7600" s="1">
        <v>2468.7752599999999</v>
      </c>
    </row>
    <row r="7601" spans="1:12" x14ac:dyDescent="0.2">
      <c r="A7601" s="1" t="s">
        <v>107</v>
      </c>
      <c r="B7601" s="1" t="s">
        <v>35</v>
      </c>
      <c r="C7601" s="1">
        <v>0</v>
      </c>
      <c r="D7601" s="1">
        <v>0</v>
      </c>
      <c r="F7601" s="1">
        <v>145.19304</v>
      </c>
      <c r="G7601" s="1">
        <v>242.06011000000001</v>
      </c>
      <c r="I7601" s="1">
        <v>190.09162000000001</v>
      </c>
      <c r="K7601" s="1">
        <v>1339.84935</v>
      </c>
      <c r="L7601" s="1">
        <v>1200.9890700000001</v>
      </c>
    </row>
    <row r="7602" spans="1:12" x14ac:dyDescent="0.2">
      <c r="A7602" s="1" t="s">
        <v>107</v>
      </c>
      <c r="B7602" s="1" t="s">
        <v>67</v>
      </c>
      <c r="C7602" s="1">
        <v>19.8828</v>
      </c>
      <c r="D7602" s="1">
        <v>0</v>
      </c>
      <c r="F7602" s="1">
        <v>19.8828</v>
      </c>
      <c r="G7602" s="1">
        <v>24.118729999999999</v>
      </c>
      <c r="I7602" s="1">
        <v>0</v>
      </c>
      <c r="K7602" s="1">
        <v>164.75327999999999</v>
      </c>
      <c r="L7602" s="1">
        <v>45.18329</v>
      </c>
    </row>
    <row r="7603" spans="1:12" x14ac:dyDescent="0.2">
      <c r="A7603" s="1" t="s">
        <v>107</v>
      </c>
      <c r="B7603" s="1" t="s">
        <v>34</v>
      </c>
      <c r="C7603" s="1">
        <v>0</v>
      </c>
      <c r="D7603" s="1">
        <v>0</v>
      </c>
      <c r="F7603" s="1">
        <v>47.630560000000003</v>
      </c>
      <c r="G7603" s="1">
        <v>0</v>
      </c>
      <c r="I7603" s="1">
        <v>26.384260000000001</v>
      </c>
      <c r="K7603" s="1">
        <v>116.53480999999999</v>
      </c>
      <c r="L7603" s="1">
        <v>593.93305999999995</v>
      </c>
    </row>
    <row r="7604" spans="1:12" x14ac:dyDescent="0.2">
      <c r="A7604" s="1" t="s">
        <v>107</v>
      </c>
      <c r="B7604" s="1" t="s">
        <v>66</v>
      </c>
      <c r="C7604" s="1">
        <v>0</v>
      </c>
      <c r="D7604" s="1">
        <v>0</v>
      </c>
      <c r="F7604" s="1">
        <v>9.4499999999999993</v>
      </c>
      <c r="G7604" s="1">
        <v>0</v>
      </c>
      <c r="I7604" s="1">
        <v>0</v>
      </c>
      <c r="K7604" s="1">
        <v>18.648959999999999</v>
      </c>
      <c r="L7604" s="1">
        <v>4.1616</v>
      </c>
    </row>
    <row r="7605" spans="1:12" x14ac:dyDescent="0.2">
      <c r="A7605" s="1" t="s">
        <v>107</v>
      </c>
      <c r="B7605" s="1" t="s">
        <v>65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5.6577099999999998</v>
      </c>
    </row>
    <row r="7606" spans="1:12" x14ac:dyDescent="0.2">
      <c r="A7606" s="1" t="s">
        <v>107</v>
      </c>
      <c r="B7606" s="1" t="s">
        <v>64</v>
      </c>
      <c r="C7606" s="1">
        <v>22.181000000000001</v>
      </c>
      <c r="D7606" s="1">
        <v>19.476600000000001</v>
      </c>
      <c r="F7606" s="1">
        <v>126.63218000000001</v>
      </c>
      <c r="G7606" s="1">
        <v>280.64039000000002</v>
      </c>
      <c r="I7606" s="1">
        <v>269.74594000000002</v>
      </c>
      <c r="K7606" s="1">
        <v>1019.10025</v>
      </c>
      <c r="L7606" s="1">
        <v>1712.8891000000001</v>
      </c>
    </row>
    <row r="7607" spans="1:12" x14ac:dyDescent="0.2">
      <c r="A7607" s="1" t="s">
        <v>107</v>
      </c>
      <c r="B7607" s="1" t="s">
        <v>19</v>
      </c>
      <c r="C7607" s="1">
        <v>0</v>
      </c>
      <c r="D7607" s="1">
        <v>2.25</v>
      </c>
      <c r="F7607" s="1">
        <v>157.33033</v>
      </c>
      <c r="G7607" s="1">
        <v>283.35356000000002</v>
      </c>
      <c r="I7607" s="1">
        <v>126.39525999999999</v>
      </c>
      <c r="K7607" s="1">
        <v>1623.94687</v>
      </c>
      <c r="L7607" s="1">
        <v>4334.1741899999997</v>
      </c>
    </row>
    <row r="7608" spans="1:12" x14ac:dyDescent="0.2">
      <c r="A7608" s="1" t="s">
        <v>107</v>
      </c>
      <c r="B7608" s="1" t="s">
        <v>71</v>
      </c>
      <c r="C7608" s="1">
        <v>0</v>
      </c>
      <c r="D7608" s="1">
        <v>0</v>
      </c>
      <c r="F7608" s="1">
        <v>0</v>
      </c>
      <c r="G7608" s="1">
        <v>8.8032000000000004</v>
      </c>
      <c r="I7608" s="1">
        <v>0</v>
      </c>
      <c r="K7608" s="1">
        <v>0</v>
      </c>
      <c r="L7608" s="1">
        <v>40.954749999999997</v>
      </c>
    </row>
    <row r="7609" spans="1:12" x14ac:dyDescent="0.2">
      <c r="A7609" s="1" t="s">
        <v>107</v>
      </c>
      <c r="B7609" s="1" t="s">
        <v>18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44.258000000000003</v>
      </c>
      <c r="L7609" s="1">
        <v>0</v>
      </c>
    </row>
    <row r="7610" spans="1:12" x14ac:dyDescent="0.2">
      <c r="A7610" s="1" t="s">
        <v>107</v>
      </c>
      <c r="B7610" s="1" t="s">
        <v>61</v>
      </c>
      <c r="C7610" s="1">
        <v>6.8639999999999999</v>
      </c>
      <c r="D7610" s="1">
        <v>0</v>
      </c>
      <c r="F7610" s="1">
        <v>88.044229999999999</v>
      </c>
      <c r="G7610" s="1">
        <v>90.516409999999993</v>
      </c>
      <c r="I7610" s="1">
        <v>0</v>
      </c>
      <c r="K7610" s="1">
        <v>994.59619999999995</v>
      </c>
      <c r="L7610" s="1">
        <v>656.19467999999995</v>
      </c>
    </row>
    <row r="7611" spans="1:12" x14ac:dyDescent="0.2">
      <c r="A7611" s="1" t="s">
        <v>107</v>
      </c>
      <c r="B7611" s="1" t="s">
        <v>17</v>
      </c>
      <c r="C7611" s="1">
        <v>0</v>
      </c>
      <c r="D7611" s="1">
        <v>0</v>
      </c>
      <c r="F7611" s="1">
        <v>0</v>
      </c>
      <c r="G7611" s="1">
        <v>27.491530000000001</v>
      </c>
      <c r="I7611" s="1">
        <v>0</v>
      </c>
      <c r="K7611" s="1">
        <v>313.67694</v>
      </c>
      <c r="L7611" s="1">
        <v>27.491530000000001</v>
      </c>
    </row>
    <row r="7612" spans="1:12" x14ac:dyDescent="0.2">
      <c r="A7612" s="1" t="s">
        <v>107</v>
      </c>
      <c r="B7612" s="1" t="s">
        <v>32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8.0091999999999999</v>
      </c>
      <c r="L7612" s="1">
        <v>5.3</v>
      </c>
    </row>
    <row r="7613" spans="1:12" x14ac:dyDescent="0.2">
      <c r="A7613" s="1" t="s">
        <v>107</v>
      </c>
      <c r="B7613" s="1" t="s">
        <v>60</v>
      </c>
      <c r="C7613" s="1">
        <v>0</v>
      </c>
      <c r="D7613" s="1">
        <v>0</v>
      </c>
      <c r="F7613" s="1">
        <v>0</v>
      </c>
      <c r="G7613" s="1">
        <v>0</v>
      </c>
      <c r="I7613" s="1">
        <v>8.7840000000000007</v>
      </c>
      <c r="K7613" s="1">
        <v>46.241250000000001</v>
      </c>
      <c r="L7613" s="1">
        <v>79.469769999999997</v>
      </c>
    </row>
    <row r="7614" spans="1:12" x14ac:dyDescent="0.2">
      <c r="A7614" s="1" t="s">
        <v>107</v>
      </c>
      <c r="B7614" s="1" t="s">
        <v>58</v>
      </c>
      <c r="C7614" s="1">
        <v>0</v>
      </c>
      <c r="D7614" s="1">
        <v>0</v>
      </c>
      <c r="F7614" s="1">
        <v>7</v>
      </c>
      <c r="G7614" s="1">
        <v>0</v>
      </c>
      <c r="I7614" s="1">
        <v>0</v>
      </c>
      <c r="K7614" s="1">
        <v>150.03</v>
      </c>
      <c r="L7614" s="1">
        <v>0</v>
      </c>
    </row>
    <row r="7615" spans="1:12" x14ac:dyDescent="0.2">
      <c r="A7615" s="1" t="s">
        <v>107</v>
      </c>
      <c r="B7615" s="1" t="s">
        <v>15</v>
      </c>
      <c r="C7615" s="1">
        <v>0</v>
      </c>
      <c r="D7615" s="1">
        <v>0</v>
      </c>
      <c r="F7615" s="1">
        <v>299.54219000000001</v>
      </c>
      <c r="G7615" s="1">
        <v>347.44364999999999</v>
      </c>
      <c r="I7615" s="1">
        <v>296.31078000000002</v>
      </c>
      <c r="K7615" s="1">
        <v>1660.6131</v>
      </c>
      <c r="L7615" s="1">
        <v>2053.3191499999998</v>
      </c>
    </row>
    <row r="7616" spans="1:12" x14ac:dyDescent="0.2">
      <c r="A7616" s="1" t="s">
        <v>107</v>
      </c>
      <c r="B7616" s="1" t="s">
        <v>14</v>
      </c>
      <c r="C7616" s="1">
        <v>62.988430000000001</v>
      </c>
      <c r="D7616" s="1">
        <v>33.227060000000002</v>
      </c>
      <c r="F7616" s="1">
        <v>2308.5474300000001</v>
      </c>
      <c r="G7616" s="1">
        <v>1035.35142</v>
      </c>
      <c r="I7616" s="1">
        <v>1040.9574</v>
      </c>
      <c r="K7616" s="1">
        <v>12611.200150000001</v>
      </c>
      <c r="L7616" s="1">
        <v>11381.30694</v>
      </c>
    </row>
    <row r="7617" spans="1:12" x14ac:dyDescent="0.2">
      <c r="A7617" s="1" t="s">
        <v>107</v>
      </c>
      <c r="B7617" s="1" t="s">
        <v>31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0</v>
      </c>
      <c r="L7617" s="1">
        <v>203.80664999999999</v>
      </c>
    </row>
    <row r="7618" spans="1:12" x14ac:dyDescent="0.2">
      <c r="A7618" s="1" t="s">
        <v>107</v>
      </c>
      <c r="B7618" s="1" t="s">
        <v>13</v>
      </c>
      <c r="C7618" s="1">
        <v>0</v>
      </c>
      <c r="D7618" s="1">
        <v>0</v>
      </c>
      <c r="F7618" s="1">
        <v>67.277420000000006</v>
      </c>
      <c r="G7618" s="1">
        <v>0</v>
      </c>
      <c r="I7618" s="1">
        <v>15.94</v>
      </c>
      <c r="K7618" s="1">
        <v>436.03030999999999</v>
      </c>
      <c r="L7618" s="1">
        <v>501.30682000000002</v>
      </c>
    </row>
    <row r="7619" spans="1:12" x14ac:dyDescent="0.2">
      <c r="A7619" s="1" t="s">
        <v>107</v>
      </c>
      <c r="B7619" s="1" t="s">
        <v>89</v>
      </c>
      <c r="C7619" s="1">
        <v>0</v>
      </c>
      <c r="D7619" s="1">
        <v>0</v>
      </c>
      <c r="F7619" s="1">
        <v>133.03325000000001</v>
      </c>
      <c r="G7619" s="1">
        <v>0</v>
      </c>
      <c r="I7619" s="1">
        <v>0</v>
      </c>
      <c r="K7619" s="1">
        <v>133.03325000000001</v>
      </c>
      <c r="L7619" s="1">
        <v>1153.3300899999999</v>
      </c>
    </row>
    <row r="7620" spans="1:12" x14ac:dyDescent="0.2">
      <c r="A7620" s="1" t="s">
        <v>107</v>
      </c>
      <c r="B7620" s="1" t="s">
        <v>56</v>
      </c>
      <c r="C7620" s="1">
        <v>0</v>
      </c>
      <c r="D7620" s="1">
        <v>0</v>
      </c>
      <c r="F7620" s="1">
        <v>0</v>
      </c>
      <c r="G7620" s="1">
        <v>0</v>
      </c>
      <c r="I7620" s="1">
        <v>0</v>
      </c>
      <c r="K7620" s="1">
        <v>0</v>
      </c>
      <c r="L7620" s="1">
        <v>39.984110000000001</v>
      </c>
    </row>
    <row r="7621" spans="1:12" x14ac:dyDescent="0.2">
      <c r="A7621" s="1" t="s">
        <v>107</v>
      </c>
      <c r="B7621" s="1" t="s">
        <v>12</v>
      </c>
      <c r="C7621" s="1">
        <v>360.58537000000001</v>
      </c>
      <c r="D7621" s="1">
        <v>347.45303999999999</v>
      </c>
      <c r="F7621" s="1">
        <v>9062.9916799999992</v>
      </c>
      <c r="G7621" s="1">
        <v>8017.7286100000001</v>
      </c>
      <c r="I7621" s="1">
        <v>6347.0573899999999</v>
      </c>
      <c r="K7621" s="1">
        <v>67226.323900000003</v>
      </c>
      <c r="L7621" s="1">
        <v>72869.783720000007</v>
      </c>
    </row>
    <row r="7622" spans="1:12" x14ac:dyDescent="0.2">
      <c r="A7622" s="1" t="s">
        <v>107</v>
      </c>
      <c r="B7622" s="1" t="s">
        <v>11</v>
      </c>
      <c r="C7622" s="1">
        <v>0.39</v>
      </c>
      <c r="D7622" s="1">
        <v>1.0980000000000001</v>
      </c>
      <c r="F7622" s="1">
        <v>275.96136999999999</v>
      </c>
      <c r="G7622" s="1">
        <v>209.40268</v>
      </c>
      <c r="I7622" s="1">
        <v>387.97858000000002</v>
      </c>
      <c r="K7622" s="1">
        <v>1312.22534</v>
      </c>
      <c r="L7622" s="1">
        <v>3389.7696700000001</v>
      </c>
    </row>
    <row r="7623" spans="1:12" x14ac:dyDescent="0.2">
      <c r="A7623" s="1" t="s">
        <v>107</v>
      </c>
      <c r="B7623" s="1" t="s">
        <v>55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338.44351999999998</v>
      </c>
    </row>
    <row r="7624" spans="1:12" x14ac:dyDescent="0.2">
      <c r="A7624" s="1" t="s">
        <v>107</v>
      </c>
      <c r="B7624" s="1" t="s">
        <v>30</v>
      </c>
      <c r="C7624" s="1">
        <v>0</v>
      </c>
      <c r="D7624" s="1">
        <v>0</v>
      </c>
      <c r="F7624" s="1">
        <v>21.1221</v>
      </c>
      <c r="G7624" s="1">
        <v>126.81465</v>
      </c>
      <c r="I7624" s="1">
        <v>37.806379999999997</v>
      </c>
      <c r="K7624" s="1">
        <v>235.66345000000001</v>
      </c>
      <c r="L7624" s="1">
        <v>353.21875</v>
      </c>
    </row>
    <row r="7625" spans="1:12" x14ac:dyDescent="0.2">
      <c r="A7625" s="1" t="s">
        <v>107</v>
      </c>
      <c r="B7625" s="1" t="s">
        <v>10</v>
      </c>
      <c r="C7625" s="1">
        <v>0</v>
      </c>
      <c r="D7625" s="1">
        <v>0</v>
      </c>
      <c r="F7625" s="1">
        <v>213.571</v>
      </c>
      <c r="G7625" s="1">
        <v>262.59100000000001</v>
      </c>
      <c r="I7625" s="1">
        <v>150.75283999999999</v>
      </c>
      <c r="K7625" s="1">
        <v>4760.8012399999998</v>
      </c>
      <c r="L7625" s="1">
        <v>1569.03007</v>
      </c>
    </row>
    <row r="7626" spans="1:12" x14ac:dyDescent="0.2">
      <c r="A7626" s="1" t="s">
        <v>107</v>
      </c>
      <c r="B7626" s="1" t="s">
        <v>75</v>
      </c>
      <c r="C7626" s="1">
        <v>0</v>
      </c>
      <c r="D7626" s="1">
        <v>0</v>
      </c>
      <c r="F7626" s="1">
        <v>368.00268999999997</v>
      </c>
      <c r="G7626" s="1">
        <v>0</v>
      </c>
      <c r="I7626" s="1">
        <v>0</v>
      </c>
      <c r="K7626" s="1">
        <v>1936.1578300000001</v>
      </c>
      <c r="L7626" s="1">
        <v>239.30788000000001</v>
      </c>
    </row>
    <row r="7627" spans="1:12" x14ac:dyDescent="0.2">
      <c r="A7627" s="1" t="s">
        <v>107</v>
      </c>
      <c r="B7627" s="1" t="s">
        <v>27</v>
      </c>
      <c r="C7627" s="1">
        <v>0</v>
      </c>
      <c r="D7627" s="1">
        <v>0</v>
      </c>
      <c r="F7627" s="1">
        <v>23.453399999999998</v>
      </c>
      <c r="G7627" s="1">
        <v>0</v>
      </c>
      <c r="I7627" s="1">
        <v>0</v>
      </c>
      <c r="K7627" s="1">
        <v>353.55534</v>
      </c>
      <c r="L7627" s="1">
        <v>60.9</v>
      </c>
    </row>
    <row r="7628" spans="1:12" x14ac:dyDescent="0.2">
      <c r="A7628" s="1" t="s">
        <v>107</v>
      </c>
      <c r="B7628" s="1" t="s">
        <v>8</v>
      </c>
      <c r="C7628" s="1">
        <v>0</v>
      </c>
      <c r="D7628" s="1">
        <v>0</v>
      </c>
      <c r="F7628" s="1">
        <v>39.061259999999997</v>
      </c>
      <c r="G7628" s="1">
        <v>60.767519999999998</v>
      </c>
      <c r="I7628" s="1">
        <v>87.398499999999999</v>
      </c>
      <c r="K7628" s="1">
        <v>4257.8865699999997</v>
      </c>
      <c r="L7628" s="1">
        <v>798.56074999999998</v>
      </c>
    </row>
    <row r="7629" spans="1:12" x14ac:dyDescent="0.2">
      <c r="A7629" s="1" t="s">
        <v>107</v>
      </c>
      <c r="B7629" s="1" t="s">
        <v>7</v>
      </c>
      <c r="C7629" s="1">
        <v>0</v>
      </c>
      <c r="D7629" s="1">
        <v>0</v>
      </c>
      <c r="F7629" s="1">
        <v>267.16156000000001</v>
      </c>
      <c r="G7629" s="1">
        <v>414.75378000000001</v>
      </c>
      <c r="I7629" s="1">
        <v>79.942279999999997</v>
      </c>
      <c r="K7629" s="1">
        <v>1527.9126699999999</v>
      </c>
      <c r="L7629" s="1">
        <v>2431.6074400000002</v>
      </c>
    </row>
    <row r="7630" spans="1:12" x14ac:dyDescent="0.2">
      <c r="A7630" s="1" t="s">
        <v>107</v>
      </c>
      <c r="B7630" s="1" t="s">
        <v>26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23.73</v>
      </c>
      <c r="L7630" s="1">
        <v>0</v>
      </c>
    </row>
    <row r="7631" spans="1:12" x14ac:dyDescent="0.2">
      <c r="A7631" s="1" t="s">
        <v>107</v>
      </c>
      <c r="B7631" s="1" t="s">
        <v>25</v>
      </c>
      <c r="C7631" s="1">
        <v>0</v>
      </c>
      <c r="D7631" s="1">
        <v>0</v>
      </c>
      <c r="F7631" s="1">
        <v>0</v>
      </c>
      <c r="G7631" s="1">
        <v>15</v>
      </c>
      <c r="I7631" s="1">
        <v>0</v>
      </c>
      <c r="K7631" s="1">
        <v>271.08458999999999</v>
      </c>
      <c r="L7631" s="1">
        <v>15</v>
      </c>
    </row>
    <row r="7632" spans="1:12" x14ac:dyDescent="0.2">
      <c r="A7632" s="1" t="s">
        <v>107</v>
      </c>
      <c r="B7632" s="1" t="s">
        <v>53</v>
      </c>
      <c r="C7632" s="1">
        <v>9.0299999999999994</v>
      </c>
      <c r="D7632" s="1">
        <v>0</v>
      </c>
      <c r="F7632" s="1">
        <v>28.540790000000001</v>
      </c>
      <c r="G7632" s="1">
        <v>2.26403</v>
      </c>
      <c r="I7632" s="1">
        <v>41.137799999999999</v>
      </c>
      <c r="K7632" s="1">
        <v>188.31870000000001</v>
      </c>
      <c r="L7632" s="1">
        <v>206.98769999999999</v>
      </c>
    </row>
    <row r="7633" spans="1:12" x14ac:dyDescent="0.2">
      <c r="A7633" s="1" t="s">
        <v>107</v>
      </c>
      <c r="B7633" s="1" t="s">
        <v>52</v>
      </c>
      <c r="C7633" s="1">
        <v>0</v>
      </c>
      <c r="D7633" s="1">
        <v>0</v>
      </c>
      <c r="F7633" s="1">
        <v>189.30045000000001</v>
      </c>
      <c r="G7633" s="1">
        <v>0</v>
      </c>
      <c r="I7633" s="1">
        <v>89.412850000000006</v>
      </c>
      <c r="K7633" s="1">
        <v>746.74149999999997</v>
      </c>
      <c r="L7633" s="1">
        <v>1189.22118</v>
      </c>
    </row>
    <row r="7634" spans="1:12" x14ac:dyDescent="0.2">
      <c r="A7634" s="1" t="s">
        <v>107</v>
      </c>
      <c r="B7634" s="1" t="s">
        <v>6</v>
      </c>
      <c r="C7634" s="1">
        <v>0</v>
      </c>
      <c r="D7634" s="1">
        <v>0</v>
      </c>
      <c r="F7634" s="1">
        <v>138.36628999999999</v>
      </c>
      <c r="G7634" s="1">
        <v>31.248000000000001</v>
      </c>
      <c r="I7634" s="1">
        <v>20.212</v>
      </c>
      <c r="K7634" s="1">
        <v>295.03280999999998</v>
      </c>
      <c r="L7634" s="1">
        <v>262.92070000000001</v>
      </c>
    </row>
    <row r="7635" spans="1:12" x14ac:dyDescent="0.2">
      <c r="A7635" s="1" t="s">
        <v>107</v>
      </c>
      <c r="B7635" s="1" t="s">
        <v>50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0</v>
      </c>
    </row>
    <row r="7636" spans="1:12" x14ac:dyDescent="0.2">
      <c r="A7636" s="1" t="s">
        <v>107</v>
      </c>
      <c r="B7636" s="1" t="s">
        <v>48</v>
      </c>
      <c r="C7636" s="1">
        <v>0</v>
      </c>
      <c r="D7636" s="1">
        <v>0</v>
      </c>
      <c r="F7636" s="1">
        <v>0</v>
      </c>
      <c r="G7636" s="1">
        <v>0</v>
      </c>
      <c r="I7636" s="1">
        <v>0</v>
      </c>
      <c r="K7636" s="1">
        <v>7.1778199999999996</v>
      </c>
      <c r="L7636" s="1">
        <v>32.128279999999997</v>
      </c>
    </row>
    <row r="7637" spans="1:12" x14ac:dyDescent="0.2">
      <c r="A7637" s="1" t="s">
        <v>107</v>
      </c>
      <c r="B7637" s="1" t="s">
        <v>5</v>
      </c>
      <c r="C7637" s="1">
        <v>0</v>
      </c>
      <c r="D7637" s="1">
        <v>0</v>
      </c>
      <c r="F7637" s="1">
        <v>88.886439999999993</v>
      </c>
      <c r="G7637" s="1">
        <v>54.485550000000003</v>
      </c>
      <c r="I7637" s="1">
        <v>215.42809</v>
      </c>
      <c r="K7637" s="1">
        <v>521.01143000000002</v>
      </c>
      <c r="L7637" s="1">
        <v>632.84055999999998</v>
      </c>
    </row>
    <row r="7638" spans="1:12" x14ac:dyDescent="0.2">
      <c r="A7638" s="1" t="s">
        <v>107</v>
      </c>
      <c r="B7638" s="1" t="s">
        <v>4</v>
      </c>
      <c r="C7638" s="1">
        <v>0</v>
      </c>
      <c r="D7638" s="1">
        <v>0</v>
      </c>
      <c r="F7638" s="1">
        <v>145.99072000000001</v>
      </c>
      <c r="G7638" s="1">
        <v>0</v>
      </c>
      <c r="I7638" s="1">
        <v>96.772229999999993</v>
      </c>
      <c r="K7638" s="1">
        <v>526.74432000000002</v>
      </c>
      <c r="L7638" s="1">
        <v>534.77409999999998</v>
      </c>
    </row>
    <row r="7639" spans="1:12" x14ac:dyDescent="0.2">
      <c r="A7639" s="1" t="s">
        <v>107</v>
      </c>
      <c r="B7639" s="1" t="s">
        <v>88</v>
      </c>
      <c r="C7639" s="1">
        <v>0</v>
      </c>
      <c r="D7639" s="1">
        <v>0</v>
      </c>
      <c r="F7639" s="1">
        <v>1128.50395</v>
      </c>
      <c r="G7639" s="1">
        <v>0</v>
      </c>
      <c r="I7639" s="1">
        <v>0</v>
      </c>
      <c r="K7639" s="1">
        <v>4034.7944600000001</v>
      </c>
      <c r="L7639" s="1">
        <v>553.84001999999998</v>
      </c>
    </row>
    <row r="7640" spans="1:12" x14ac:dyDescent="0.2">
      <c r="A7640" s="1" t="s">
        <v>107</v>
      </c>
      <c r="B7640" s="1" t="s">
        <v>45</v>
      </c>
      <c r="C7640" s="1">
        <v>0</v>
      </c>
      <c r="D7640" s="1">
        <v>0</v>
      </c>
      <c r="F7640" s="1">
        <v>0</v>
      </c>
      <c r="G7640" s="1">
        <v>0</v>
      </c>
      <c r="I7640" s="1">
        <v>0</v>
      </c>
      <c r="K7640" s="1">
        <v>0</v>
      </c>
      <c r="L7640" s="1">
        <v>11.9655</v>
      </c>
    </row>
    <row r="7641" spans="1:12" x14ac:dyDescent="0.2">
      <c r="A7641" s="1" t="s">
        <v>107</v>
      </c>
      <c r="B7641" s="1" t="s">
        <v>43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502.41460000000001</v>
      </c>
      <c r="L7641" s="1">
        <v>218.28142</v>
      </c>
    </row>
    <row r="7642" spans="1:12" x14ac:dyDescent="0.2">
      <c r="A7642" s="1" t="s">
        <v>107</v>
      </c>
      <c r="B7642" s="1" t="s">
        <v>74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172.01320000000001</v>
      </c>
      <c r="L7642" s="1">
        <v>130.42191</v>
      </c>
    </row>
    <row r="7643" spans="1:12" x14ac:dyDescent="0.2">
      <c r="A7643" s="1" t="s">
        <v>107</v>
      </c>
      <c r="B7643" s="1" t="s">
        <v>3</v>
      </c>
      <c r="C7643" s="1">
        <v>0</v>
      </c>
      <c r="D7643" s="1">
        <v>0</v>
      </c>
      <c r="F7643" s="1">
        <v>29.705660000000002</v>
      </c>
      <c r="G7643" s="1">
        <v>362.32945000000001</v>
      </c>
      <c r="I7643" s="1">
        <v>42.597850000000001</v>
      </c>
      <c r="K7643" s="1">
        <v>363.62205</v>
      </c>
      <c r="L7643" s="1">
        <v>585.99131999999997</v>
      </c>
    </row>
    <row r="7644" spans="1:12" x14ac:dyDescent="0.2">
      <c r="A7644" s="1" t="s">
        <v>107</v>
      </c>
      <c r="B7644" s="1" t="s">
        <v>42</v>
      </c>
      <c r="C7644" s="1">
        <v>0</v>
      </c>
      <c r="D7644" s="1">
        <v>0</v>
      </c>
      <c r="F7644" s="1">
        <v>7.4978999999999996</v>
      </c>
      <c r="G7644" s="1">
        <v>0</v>
      </c>
      <c r="I7644" s="1">
        <v>0</v>
      </c>
      <c r="K7644" s="1">
        <v>7.4978999999999996</v>
      </c>
      <c r="L7644" s="1">
        <v>0</v>
      </c>
    </row>
    <row r="7645" spans="1:12" x14ac:dyDescent="0.2">
      <c r="A7645" s="1" t="s">
        <v>107</v>
      </c>
      <c r="B7645" s="1" t="s">
        <v>24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0</v>
      </c>
      <c r="L7645" s="1">
        <v>59.527149999999999</v>
      </c>
    </row>
    <row r="7646" spans="1:12" x14ac:dyDescent="0.2">
      <c r="A7646" s="1" t="s">
        <v>107</v>
      </c>
      <c r="B7646" s="1" t="s">
        <v>2</v>
      </c>
      <c r="C7646" s="1">
        <v>5.3760000000000003</v>
      </c>
      <c r="D7646" s="1">
        <v>17.606400000000001</v>
      </c>
      <c r="F7646" s="1">
        <v>129.024</v>
      </c>
      <c r="G7646" s="1">
        <v>88.031999999999996</v>
      </c>
      <c r="I7646" s="1">
        <v>61.622399999999999</v>
      </c>
      <c r="K7646" s="1">
        <v>536.92795999999998</v>
      </c>
      <c r="L7646" s="1">
        <v>672.23519999999996</v>
      </c>
    </row>
    <row r="7647" spans="1:12" x14ac:dyDescent="0.2">
      <c r="A7647" s="1" t="s">
        <v>107</v>
      </c>
      <c r="B7647" s="1" t="s">
        <v>78</v>
      </c>
      <c r="C7647" s="1">
        <v>0</v>
      </c>
      <c r="D7647" s="1">
        <v>0</v>
      </c>
      <c r="F7647" s="1">
        <v>164.28372999999999</v>
      </c>
      <c r="G7647" s="1">
        <v>0</v>
      </c>
      <c r="I7647" s="1">
        <v>0</v>
      </c>
      <c r="K7647" s="1">
        <v>368.72370999999998</v>
      </c>
      <c r="L7647" s="1">
        <v>1071.1585</v>
      </c>
    </row>
    <row r="7648" spans="1:12" x14ac:dyDescent="0.2">
      <c r="A7648" s="1" t="s">
        <v>107</v>
      </c>
      <c r="B7648" s="1" t="s">
        <v>41</v>
      </c>
      <c r="C7648" s="1">
        <v>0</v>
      </c>
      <c r="D7648" s="1">
        <v>0</v>
      </c>
      <c r="F7648" s="1">
        <v>0</v>
      </c>
      <c r="G7648" s="1">
        <v>165.34117000000001</v>
      </c>
      <c r="I7648" s="1">
        <v>0</v>
      </c>
      <c r="K7648" s="1">
        <v>11.02</v>
      </c>
      <c r="L7648" s="1">
        <v>179.82616999999999</v>
      </c>
    </row>
    <row r="7649" spans="1:13" x14ac:dyDescent="0.2">
      <c r="A7649" s="1" t="s">
        <v>107</v>
      </c>
      <c r="B7649" s="1" t="s">
        <v>39</v>
      </c>
      <c r="C7649" s="1">
        <v>0</v>
      </c>
      <c r="D7649" s="1">
        <v>0</v>
      </c>
      <c r="F7649" s="1">
        <v>0</v>
      </c>
      <c r="G7649" s="1">
        <v>29.308</v>
      </c>
      <c r="I7649" s="1">
        <v>0</v>
      </c>
      <c r="K7649" s="1">
        <v>43.850320000000004</v>
      </c>
      <c r="L7649" s="1">
        <v>66.670919999999995</v>
      </c>
    </row>
    <row r="7650" spans="1:13" x14ac:dyDescent="0.2">
      <c r="A7650" s="2" t="s">
        <v>107</v>
      </c>
      <c r="B7650" s="2" t="s">
        <v>0</v>
      </c>
      <c r="C7650" s="2">
        <v>498.69619</v>
      </c>
      <c r="D7650" s="2">
        <v>464.42849000000001</v>
      </c>
      <c r="E7650" s="2"/>
      <c r="F7650" s="2">
        <v>17450.50921</v>
      </c>
      <c r="G7650" s="2">
        <v>14024.988890000001</v>
      </c>
      <c r="H7650" s="2"/>
      <c r="I7650" s="2">
        <v>10540.87796</v>
      </c>
      <c r="J7650" s="2"/>
      <c r="K7650" s="2">
        <v>123968.12919000001</v>
      </c>
      <c r="L7650" s="2">
        <v>122649.84341</v>
      </c>
      <c r="M7650" s="2"/>
    </row>
    <row r="7651" spans="1:13" x14ac:dyDescent="0.2">
      <c r="A7651" s="1" t="s">
        <v>106</v>
      </c>
      <c r="B7651" s="1" t="s">
        <v>21</v>
      </c>
      <c r="C7651" s="1">
        <v>0</v>
      </c>
      <c r="D7651" s="1">
        <v>0</v>
      </c>
      <c r="F7651" s="1">
        <v>122.252</v>
      </c>
      <c r="G7651" s="1">
        <v>116.91981</v>
      </c>
      <c r="I7651" s="1">
        <v>23.163799999999998</v>
      </c>
      <c r="K7651" s="1">
        <v>1151.1736100000001</v>
      </c>
      <c r="L7651" s="1">
        <v>235.96716000000001</v>
      </c>
    </row>
    <row r="7652" spans="1:13" x14ac:dyDescent="0.2">
      <c r="A7652" s="1" t="s">
        <v>106</v>
      </c>
      <c r="B7652" s="1" t="s">
        <v>37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1</v>
      </c>
      <c r="L7652" s="1">
        <v>0</v>
      </c>
    </row>
    <row r="7653" spans="1:13" x14ac:dyDescent="0.2">
      <c r="A7653" s="1" t="s">
        <v>106</v>
      </c>
      <c r="B7653" s="1" t="s">
        <v>69</v>
      </c>
      <c r="C7653" s="1">
        <v>0</v>
      </c>
      <c r="D7653" s="1">
        <v>0</v>
      </c>
      <c r="F7653" s="1">
        <v>0</v>
      </c>
      <c r="G7653" s="1">
        <v>0</v>
      </c>
      <c r="I7653" s="1">
        <v>12.47143</v>
      </c>
      <c r="K7653" s="1">
        <v>0</v>
      </c>
      <c r="L7653" s="1">
        <v>12.47143</v>
      </c>
    </row>
    <row r="7654" spans="1:13" x14ac:dyDescent="0.2">
      <c r="A7654" s="1" t="s">
        <v>106</v>
      </c>
      <c r="B7654" s="1" t="s">
        <v>36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1600.34584</v>
      </c>
      <c r="L7654" s="1">
        <v>0.56100000000000005</v>
      </c>
    </row>
    <row r="7655" spans="1:13" x14ac:dyDescent="0.2">
      <c r="A7655" s="1" t="s">
        <v>106</v>
      </c>
      <c r="B7655" s="1" t="s">
        <v>68</v>
      </c>
      <c r="C7655" s="1">
        <v>0</v>
      </c>
      <c r="D7655" s="1">
        <v>0</v>
      </c>
      <c r="F7655" s="1">
        <v>0</v>
      </c>
      <c r="G7655" s="1">
        <v>6.2134999999999998</v>
      </c>
      <c r="I7655" s="1">
        <v>0</v>
      </c>
      <c r="K7655" s="1">
        <v>0</v>
      </c>
      <c r="L7655" s="1">
        <v>6.2134999999999998</v>
      </c>
    </row>
    <row r="7656" spans="1:13" x14ac:dyDescent="0.2">
      <c r="A7656" s="1" t="s">
        <v>106</v>
      </c>
      <c r="B7656" s="1" t="s">
        <v>20</v>
      </c>
      <c r="C7656" s="1">
        <v>0</v>
      </c>
      <c r="D7656" s="1">
        <v>0</v>
      </c>
      <c r="F7656" s="1">
        <v>419.70792</v>
      </c>
      <c r="G7656" s="1">
        <v>130.13784000000001</v>
      </c>
      <c r="I7656" s="1">
        <v>876.23276999999996</v>
      </c>
      <c r="K7656" s="1">
        <v>3346.6028900000001</v>
      </c>
      <c r="L7656" s="1">
        <v>4210.5975500000004</v>
      </c>
    </row>
    <row r="7657" spans="1:13" x14ac:dyDescent="0.2">
      <c r="A7657" s="1" t="s">
        <v>106</v>
      </c>
      <c r="B7657" s="1" t="s">
        <v>35</v>
      </c>
      <c r="C7657" s="1">
        <v>0</v>
      </c>
      <c r="D7657" s="1">
        <v>0</v>
      </c>
      <c r="F7657" s="1">
        <v>65.440939999999998</v>
      </c>
      <c r="G7657" s="1">
        <v>0</v>
      </c>
      <c r="I7657" s="1">
        <v>27.118600000000001</v>
      </c>
      <c r="K7657" s="1">
        <v>76.633809999999997</v>
      </c>
      <c r="L7657" s="1">
        <v>27.118600000000001</v>
      </c>
    </row>
    <row r="7658" spans="1:13" x14ac:dyDescent="0.2">
      <c r="A7658" s="1" t="s">
        <v>106</v>
      </c>
      <c r="B7658" s="1" t="s">
        <v>67</v>
      </c>
      <c r="C7658" s="1">
        <v>0</v>
      </c>
      <c r="D7658" s="1">
        <v>0</v>
      </c>
      <c r="F7658" s="1">
        <v>0</v>
      </c>
      <c r="G7658" s="1">
        <v>35.61</v>
      </c>
      <c r="I7658" s="1">
        <v>0</v>
      </c>
      <c r="K7658" s="1">
        <v>24.542000000000002</v>
      </c>
      <c r="L7658" s="1">
        <v>68.355000000000004</v>
      </c>
    </row>
    <row r="7659" spans="1:13" x14ac:dyDescent="0.2">
      <c r="A7659" s="1" t="s">
        <v>106</v>
      </c>
      <c r="B7659" s="1" t="s">
        <v>34</v>
      </c>
      <c r="C7659" s="1">
        <v>0</v>
      </c>
      <c r="D7659" s="1">
        <v>0</v>
      </c>
      <c r="F7659" s="1">
        <v>0</v>
      </c>
      <c r="G7659" s="1">
        <v>6.85</v>
      </c>
      <c r="I7659" s="1">
        <v>0</v>
      </c>
      <c r="K7659" s="1">
        <v>0</v>
      </c>
      <c r="L7659" s="1">
        <v>6.85</v>
      </c>
    </row>
    <row r="7660" spans="1:13" x14ac:dyDescent="0.2">
      <c r="A7660" s="1" t="s">
        <v>106</v>
      </c>
      <c r="B7660" s="1" t="s">
        <v>65</v>
      </c>
      <c r="C7660" s="1">
        <v>0</v>
      </c>
      <c r="D7660" s="1">
        <v>0</v>
      </c>
      <c r="F7660" s="1">
        <v>125.99064</v>
      </c>
      <c r="G7660" s="1">
        <v>31.430599999999998</v>
      </c>
      <c r="I7660" s="1">
        <v>62.861199999999997</v>
      </c>
      <c r="K7660" s="1">
        <v>889.57797000000005</v>
      </c>
      <c r="L7660" s="1">
        <v>392.97696000000002</v>
      </c>
    </row>
    <row r="7661" spans="1:13" x14ac:dyDescent="0.2">
      <c r="A7661" s="1" t="s">
        <v>106</v>
      </c>
      <c r="B7661" s="1" t="s">
        <v>19</v>
      </c>
      <c r="C7661" s="1">
        <v>0</v>
      </c>
      <c r="D7661" s="1">
        <v>0</v>
      </c>
      <c r="F7661" s="1">
        <v>22.044</v>
      </c>
      <c r="G7661" s="1">
        <v>82.803299999999993</v>
      </c>
      <c r="I7661" s="1">
        <v>140.9288</v>
      </c>
      <c r="K7661" s="1">
        <v>617.02671999999995</v>
      </c>
      <c r="L7661" s="1">
        <v>1148.95597</v>
      </c>
    </row>
    <row r="7662" spans="1:13" x14ac:dyDescent="0.2">
      <c r="A7662" s="1" t="s">
        <v>106</v>
      </c>
      <c r="B7662" s="1" t="s">
        <v>62</v>
      </c>
      <c r="C7662" s="1">
        <v>0</v>
      </c>
      <c r="D7662" s="1">
        <v>0</v>
      </c>
      <c r="F7662" s="1">
        <v>0</v>
      </c>
      <c r="G7662" s="1">
        <v>0</v>
      </c>
      <c r="I7662" s="1">
        <v>28.835000000000001</v>
      </c>
      <c r="K7662" s="1">
        <v>0</v>
      </c>
      <c r="L7662" s="1">
        <v>115.38</v>
      </c>
    </row>
    <row r="7663" spans="1:13" x14ac:dyDescent="0.2">
      <c r="A7663" s="1" t="s">
        <v>106</v>
      </c>
      <c r="B7663" s="1" t="s">
        <v>71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11</v>
      </c>
      <c r="L7663" s="1">
        <v>91.628200000000007</v>
      </c>
    </row>
    <row r="7664" spans="1:13" x14ac:dyDescent="0.2">
      <c r="A7664" s="1" t="s">
        <v>106</v>
      </c>
      <c r="B7664" s="1" t="s">
        <v>18</v>
      </c>
      <c r="C7664" s="1">
        <v>0</v>
      </c>
      <c r="D7664" s="1">
        <v>0</v>
      </c>
      <c r="F7664" s="1">
        <v>45.791640000000001</v>
      </c>
      <c r="G7664" s="1">
        <v>150.4</v>
      </c>
      <c r="I7664" s="1">
        <v>94.458110000000005</v>
      </c>
      <c r="K7664" s="1">
        <v>58.4925</v>
      </c>
      <c r="L7664" s="1">
        <v>1141.9499000000001</v>
      </c>
    </row>
    <row r="7665" spans="1:12" x14ac:dyDescent="0.2">
      <c r="A7665" s="1" t="s">
        <v>106</v>
      </c>
      <c r="B7665" s="1" t="s">
        <v>61</v>
      </c>
      <c r="C7665" s="1">
        <v>0</v>
      </c>
      <c r="D7665" s="1">
        <v>0</v>
      </c>
      <c r="F7665" s="1">
        <v>0</v>
      </c>
      <c r="G7665" s="1">
        <v>0</v>
      </c>
      <c r="I7665" s="1">
        <v>0.22500000000000001</v>
      </c>
      <c r="K7665" s="1">
        <v>40.468699999999998</v>
      </c>
      <c r="L7665" s="1">
        <v>207.85758999999999</v>
      </c>
    </row>
    <row r="7666" spans="1:12" x14ac:dyDescent="0.2">
      <c r="A7666" s="1" t="s">
        <v>106</v>
      </c>
      <c r="B7666" s="1" t="s">
        <v>16</v>
      </c>
      <c r="C7666" s="1">
        <v>0</v>
      </c>
      <c r="D7666" s="1">
        <v>0</v>
      </c>
      <c r="F7666" s="1">
        <v>0</v>
      </c>
      <c r="G7666" s="1">
        <v>0</v>
      </c>
      <c r="I7666" s="1">
        <v>0</v>
      </c>
      <c r="K7666" s="1">
        <v>0</v>
      </c>
      <c r="L7666" s="1">
        <v>41.922499999999999</v>
      </c>
    </row>
    <row r="7667" spans="1:12" x14ac:dyDescent="0.2">
      <c r="A7667" s="1" t="s">
        <v>106</v>
      </c>
      <c r="B7667" s="1" t="s">
        <v>15</v>
      </c>
      <c r="C7667" s="1">
        <v>0</v>
      </c>
      <c r="D7667" s="1">
        <v>0</v>
      </c>
      <c r="F7667" s="1">
        <v>0</v>
      </c>
      <c r="G7667" s="1">
        <v>5.0177500000000004</v>
      </c>
      <c r="I7667" s="1">
        <v>0</v>
      </c>
      <c r="K7667" s="1">
        <v>0.45500000000000002</v>
      </c>
      <c r="L7667" s="1">
        <v>18.494150000000001</v>
      </c>
    </row>
    <row r="7668" spans="1:12" x14ac:dyDescent="0.2">
      <c r="A7668" s="1" t="s">
        <v>106</v>
      </c>
      <c r="B7668" s="1" t="s">
        <v>14</v>
      </c>
      <c r="C7668" s="1">
        <v>0</v>
      </c>
      <c r="D7668" s="1">
        <v>57.040080000000003</v>
      </c>
      <c r="F7668" s="1">
        <v>843.37801000000002</v>
      </c>
      <c r="G7668" s="1">
        <v>1800.5580600000001</v>
      </c>
      <c r="I7668" s="1">
        <v>975.30847000000006</v>
      </c>
      <c r="K7668" s="1">
        <v>12894.6816</v>
      </c>
      <c r="L7668" s="1">
        <v>10286.981540000001</v>
      </c>
    </row>
    <row r="7669" spans="1:12" x14ac:dyDescent="0.2">
      <c r="A7669" s="1" t="s">
        <v>106</v>
      </c>
      <c r="B7669" s="1" t="s">
        <v>31</v>
      </c>
      <c r="C7669" s="1">
        <v>0</v>
      </c>
      <c r="D7669" s="1">
        <v>0</v>
      </c>
      <c r="F7669" s="1">
        <v>28.878810000000001</v>
      </c>
      <c r="G7669" s="1">
        <v>37.304549999999999</v>
      </c>
      <c r="I7669" s="1">
        <v>41.481059999999999</v>
      </c>
      <c r="K7669" s="1">
        <v>212.91173000000001</v>
      </c>
      <c r="L7669" s="1">
        <v>310.63216999999997</v>
      </c>
    </row>
    <row r="7670" spans="1:12" x14ac:dyDescent="0.2">
      <c r="A7670" s="1" t="s">
        <v>106</v>
      </c>
      <c r="B7670" s="1" t="s">
        <v>13</v>
      </c>
      <c r="C7670" s="1">
        <v>0</v>
      </c>
      <c r="D7670" s="1">
        <v>0</v>
      </c>
      <c r="F7670" s="1">
        <v>11.5123</v>
      </c>
      <c r="G7670" s="1">
        <v>0</v>
      </c>
      <c r="I7670" s="1">
        <v>12.1633</v>
      </c>
      <c r="K7670" s="1">
        <v>372.61110000000002</v>
      </c>
      <c r="L7670" s="1">
        <v>246.95237</v>
      </c>
    </row>
    <row r="7671" spans="1:12" x14ac:dyDescent="0.2">
      <c r="A7671" s="1" t="s">
        <v>106</v>
      </c>
      <c r="B7671" s="1" t="s">
        <v>56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31.877510000000001</v>
      </c>
      <c r="L7671" s="1">
        <v>0</v>
      </c>
    </row>
    <row r="7672" spans="1:12" x14ac:dyDescent="0.2">
      <c r="A7672" s="1" t="s">
        <v>106</v>
      </c>
      <c r="B7672" s="1" t="s">
        <v>12</v>
      </c>
      <c r="C7672" s="1">
        <v>297.31900999999999</v>
      </c>
      <c r="D7672" s="1">
        <v>69.690910000000002</v>
      </c>
      <c r="F7672" s="1">
        <v>4195.34256</v>
      </c>
      <c r="G7672" s="1">
        <v>5866.6011900000003</v>
      </c>
      <c r="I7672" s="1">
        <v>3803.4988899999998</v>
      </c>
      <c r="K7672" s="1">
        <v>37296.428059999998</v>
      </c>
      <c r="L7672" s="1">
        <v>45619.887190000001</v>
      </c>
    </row>
    <row r="7673" spans="1:12" x14ac:dyDescent="0.2">
      <c r="A7673" s="1" t="s">
        <v>106</v>
      </c>
      <c r="B7673" s="1" t="s">
        <v>11</v>
      </c>
      <c r="C7673" s="1">
        <v>23.0548</v>
      </c>
      <c r="D7673" s="1">
        <v>21.91423</v>
      </c>
      <c r="F7673" s="1">
        <v>540.64733000000001</v>
      </c>
      <c r="G7673" s="1">
        <v>882.51382000000001</v>
      </c>
      <c r="I7673" s="1">
        <v>1445.49413</v>
      </c>
      <c r="K7673" s="1">
        <v>8120.9048899999998</v>
      </c>
      <c r="L7673" s="1">
        <v>9434.0066800000004</v>
      </c>
    </row>
    <row r="7674" spans="1:12" x14ac:dyDescent="0.2">
      <c r="A7674" s="1" t="s">
        <v>106</v>
      </c>
      <c r="B7674" s="1" t="s">
        <v>55</v>
      </c>
      <c r="C7674" s="1">
        <v>0</v>
      </c>
      <c r="D7674" s="1">
        <v>0</v>
      </c>
      <c r="F7674" s="1">
        <v>160.16134</v>
      </c>
      <c r="G7674" s="1">
        <v>0</v>
      </c>
      <c r="I7674" s="1">
        <v>0</v>
      </c>
      <c r="K7674" s="1">
        <v>203.91524999999999</v>
      </c>
      <c r="L7674" s="1">
        <v>0</v>
      </c>
    </row>
    <row r="7675" spans="1:12" x14ac:dyDescent="0.2">
      <c r="A7675" s="1" t="s">
        <v>106</v>
      </c>
      <c r="B7675" s="1" t="s">
        <v>30</v>
      </c>
      <c r="C7675" s="1">
        <v>0</v>
      </c>
      <c r="D7675" s="1">
        <v>0</v>
      </c>
      <c r="F7675" s="1">
        <v>10.284000000000001</v>
      </c>
      <c r="G7675" s="1">
        <v>0</v>
      </c>
      <c r="I7675" s="1">
        <v>0</v>
      </c>
      <c r="K7675" s="1">
        <v>26.651800000000001</v>
      </c>
      <c r="L7675" s="1">
        <v>78.816190000000006</v>
      </c>
    </row>
    <row r="7676" spans="1:12" x14ac:dyDescent="0.2">
      <c r="A7676" s="1" t="s">
        <v>106</v>
      </c>
      <c r="B7676" s="1" t="s">
        <v>29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0</v>
      </c>
      <c r="L7676" s="1">
        <v>1.1000000000000001</v>
      </c>
    </row>
    <row r="7677" spans="1:12" x14ac:dyDescent="0.2">
      <c r="A7677" s="1" t="s">
        <v>106</v>
      </c>
      <c r="B7677" s="1" t="s">
        <v>10</v>
      </c>
      <c r="C7677" s="1">
        <v>28.905000000000001</v>
      </c>
      <c r="D7677" s="1">
        <v>0</v>
      </c>
      <c r="F7677" s="1">
        <v>94.737710000000007</v>
      </c>
      <c r="G7677" s="1">
        <v>52.125</v>
      </c>
      <c r="I7677" s="1">
        <v>259.08800000000002</v>
      </c>
      <c r="K7677" s="1">
        <v>1162.9062799999999</v>
      </c>
      <c r="L7677" s="1">
        <v>1901.82673</v>
      </c>
    </row>
    <row r="7678" spans="1:12" x14ac:dyDescent="0.2">
      <c r="A7678" s="1" t="s">
        <v>106</v>
      </c>
      <c r="B7678" s="1" t="s">
        <v>75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21.102499999999999</v>
      </c>
    </row>
    <row r="7679" spans="1:12" x14ac:dyDescent="0.2">
      <c r="A7679" s="1" t="s">
        <v>106</v>
      </c>
      <c r="B7679" s="1" t="s">
        <v>28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339.57</v>
      </c>
      <c r="L7679" s="1">
        <v>534.59</v>
      </c>
    </row>
    <row r="7680" spans="1:12" x14ac:dyDescent="0.2">
      <c r="A7680" s="1" t="s">
        <v>106</v>
      </c>
      <c r="B7680" s="1" t="s">
        <v>9</v>
      </c>
      <c r="C7680" s="1">
        <v>0</v>
      </c>
      <c r="D7680" s="1">
        <v>0</v>
      </c>
      <c r="F7680" s="1">
        <v>24.354849999999999</v>
      </c>
      <c r="G7680" s="1">
        <v>27.003060000000001</v>
      </c>
      <c r="I7680" s="1">
        <v>0</v>
      </c>
      <c r="K7680" s="1">
        <v>69.084649999999996</v>
      </c>
      <c r="L7680" s="1">
        <v>224.06717</v>
      </c>
    </row>
    <row r="7681" spans="1:12" x14ac:dyDescent="0.2">
      <c r="A7681" s="1" t="s">
        <v>106</v>
      </c>
      <c r="B7681" s="1" t="s">
        <v>8</v>
      </c>
      <c r="C7681" s="1">
        <v>0</v>
      </c>
      <c r="D7681" s="1">
        <v>0</v>
      </c>
      <c r="F7681" s="1">
        <v>414.36007000000001</v>
      </c>
      <c r="G7681" s="1">
        <v>150.77847</v>
      </c>
      <c r="I7681" s="1">
        <v>95.767409999999998</v>
      </c>
      <c r="K7681" s="1">
        <v>1649.7661599999999</v>
      </c>
      <c r="L7681" s="1">
        <v>1924.6381699999999</v>
      </c>
    </row>
    <row r="7682" spans="1:12" x14ac:dyDescent="0.2">
      <c r="A7682" s="1" t="s">
        <v>106</v>
      </c>
      <c r="B7682" s="1" t="s">
        <v>7</v>
      </c>
      <c r="C7682" s="1">
        <v>10</v>
      </c>
      <c r="D7682" s="1">
        <v>69.25</v>
      </c>
      <c r="F7682" s="1">
        <v>372.31139000000002</v>
      </c>
      <c r="G7682" s="1">
        <v>1412.64806</v>
      </c>
      <c r="I7682" s="1">
        <v>24.510400000000001</v>
      </c>
      <c r="K7682" s="1">
        <v>5668.7846600000003</v>
      </c>
      <c r="L7682" s="1">
        <v>8524.9476200000008</v>
      </c>
    </row>
    <row r="7683" spans="1:12" x14ac:dyDescent="0.2">
      <c r="A7683" s="1" t="s">
        <v>106</v>
      </c>
      <c r="B7683" s="1" t="s">
        <v>26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45.589649999999999</v>
      </c>
      <c r="L7683" s="1">
        <v>30.291869999999999</v>
      </c>
    </row>
    <row r="7684" spans="1:12" x14ac:dyDescent="0.2">
      <c r="A7684" s="1" t="s">
        <v>106</v>
      </c>
      <c r="B7684" s="1" t="s">
        <v>25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186.15183999999999</v>
      </c>
      <c r="L7684" s="1">
        <v>88.375039999999998</v>
      </c>
    </row>
    <row r="7685" spans="1:12" x14ac:dyDescent="0.2">
      <c r="A7685" s="1" t="s">
        <v>106</v>
      </c>
      <c r="B7685" s="1" t="s">
        <v>53</v>
      </c>
      <c r="C7685" s="1">
        <v>11.8712</v>
      </c>
      <c r="D7685" s="1">
        <v>0</v>
      </c>
      <c r="F7685" s="1">
        <v>11.8712</v>
      </c>
      <c r="G7685" s="1">
        <v>0</v>
      </c>
      <c r="I7685" s="1">
        <v>122.77415000000001</v>
      </c>
      <c r="K7685" s="1">
        <v>318.38983999999999</v>
      </c>
      <c r="L7685" s="1">
        <v>478.05730999999997</v>
      </c>
    </row>
    <row r="7686" spans="1:12" x14ac:dyDescent="0.2">
      <c r="A7686" s="1" t="s">
        <v>106</v>
      </c>
      <c r="B7686" s="1" t="s">
        <v>52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11.56</v>
      </c>
      <c r="L7686" s="1">
        <v>32.6</v>
      </c>
    </row>
    <row r="7687" spans="1:12" x14ac:dyDescent="0.2">
      <c r="A7687" s="1" t="s">
        <v>106</v>
      </c>
      <c r="B7687" s="1" t="s">
        <v>6</v>
      </c>
      <c r="C7687" s="1">
        <v>0</v>
      </c>
      <c r="D7687" s="1">
        <v>0</v>
      </c>
      <c r="F7687" s="1">
        <v>10.455</v>
      </c>
      <c r="G7687" s="1">
        <v>0</v>
      </c>
      <c r="I7687" s="1">
        <v>19.14</v>
      </c>
      <c r="K7687" s="1">
        <v>1182.3820000000001</v>
      </c>
      <c r="L7687" s="1">
        <v>532.52498000000003</v>
      </c>
    </row>
    <row r="7688" spans="1:12" x14ac:dyDescent="0.2">
      <c r="A7688" s="1" t="s">
        <v>106</v>
      </c>
      <c r="B7688" s="1" t="s">
        <v>51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0</v>
      </c>
      <c r="L7688" s="1">
        <v>13.17332</v>
      </c>
    </row>
    <row r="7689" spans="1:12" x14ac:dyDescent="0.2">
      <c r="A7689" s="1" t="s">
        <v>106</v>
      </c>
      <c r="B7689" s="1" t="s">
        <v>50</v>
      </c>
      <c r="C7689" s="1">
        <v>0</v>
      </c>
      <c r="D7689" s="1">
        <v>0</v>
      </c>
      <c r="F7689" s="1">
        <v>0</v>
      </c>
      <c r="G7689" s="1">
        <v>110.98927999999999</v>
      </c>
      <c r="I7689" s="1">
        <v>0</v>
      </c>
      <c r="K7689" s="1">
        <v>246.85024000000001</v>
      </c>
      <c r="L7689" s="1">
        <v>335.65571999999997</v>
      </c>
    </row>
    <row r="7690" spans="1:12" x14ac:dyDescent="0.2">
      <c r="A7690" s="1" t="s">
        <v>106</v>
      </c>
      <c r="B7690" s="1" t="s">
        <v>49</v>
      </c>
      <c r="C7690" s="1">
        <v>0</v>
      </c>
      <c r="D7690" s="1">
        <v>0</v>
      </c>
      <c r="F7690" s="1">
        <v>0</v>
      </c>
      <c r="G7690" s="1">
        <v>40.025500000000001</v>
      </c>
      <c r="I7690" s="1">
        <v>10.45</v>
      </c>
      <c r="K7690" s="1">
        <v>167.62428</v>
      </c>
      <c r="L7690" s="1">
        <v>139.31939</v>
      </c>
    </row>
    <row r="7691" spans="1:12" x14ac:dyDescent="0.2">
      <c r="A7691" s="1" t="s">
        <v>106</v>
      </c>
      <c r="B7691" s="1" t="s">
        <v>47</v>
      </c>
      <c r="C7691" s="1">
        <v>0</v>
      </c>
      <c r="D7691" s="1">
        <v>0</v>
      </c>
      <c r="F7691" s="1">
        <v>237.18964</v>
      </c>
      <c r="G7691" s="1">
        <v>0</v>
      </c>
      <c r="I7691" s="1">
        <v>0</v>
      </c>
      <c r="K7691" s="1">
        <v>357.90138999999999</v>
      </c>
      <c r="L7691" s="1">
        <v>961.65508999999997</v>
      </c>
    </row>
    <row r="7692" spans="1:12" x14ac:dyDescent="0.2">
      <c r="A7692" s="1" t="s">
        <v>106</v>
      </c>
      <c r="B7692" s="1" t="s">
        <v>5</v>
      </c>
      <c r="C7692" s="1">
        <v>0</v>
      </c>
      <c r="D7692" s="1">
        <v>0</v>
      </c>
      <c r="F7692" s="1">
        <v>14.013500000000001</v>
      </c>
      <c r="G7692" s="1">
        <v>0</v>
      </c>
      <c r="I7692" s="1">
        <v>0</v>
      </c>
      <c r="K7692" s="1">
        <v>133.39773</v>
      </c>
      <c r="L7692" s="1">
        <v>20.22157</v>
      </c>
    </row>
    <row r="7693" spans="1:12" x14ac:dyDescent="0.2">
      <c r="A7693" s="1" t="s">
        <v>106</v>
      </c>
      <c r="B7693" s="1" t="s">
        <v>4</v>
      </c>
      <c r="C7693" s="1">
        <v>0</v>
      </c>
      <c r="D7693" s="1">
        <v>0</v>
      </c>
      <c r="F7693" s="1">
        <v>146.32539</v>
      </c>
      <c r="G7693" s="1">
        <v>84.606099999999998</v>
      </c>
      <c r="I7693" s="1">
        <v>195.64920000000001</v>
      </c>
      <c r="K7693" s="1">
        <v>538.34319000000005</v>
      </c>
      <c r="L7693" s="1">
        <v>1067.8637699999999</v>
      </c>
    </row>
    <row r="7694" spans="1:12" x14ac:dyDescent="0.2">
      <c r="A7694" s="1" t="s">
        <v>106</v>
      </c>
      <c r="B7694" s="1" t="s">
        <v>44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0</v>
      </c>
      <c r="L7694" s="1">
        <v>14.43712</v>
      </c>
    </row>
    <row r="7695" spans="1:12" x14ac:dyDescent="0.2">
      <c r="A7695" s="1" t="s">
        <v>106</v>
      </c>
      <c r="B7695" s="1" t="s">
        <v>43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3.0150000000000001</v>
      </c>
      <c r="L7695" s="1">
        <v>0</v>
      </c>
    </row>
    <row r="7696" spans="1:12" x14ac:dyDescent="0.2">
      <c r="A7696" s="1" t="s">
        <v>106</v>
      </c>
      <c r="B7696" s="1" t="s">
        <v>3</v>
      </c>
      <c r="C7696" s="1">
        <v>0</v>
      </c>
      <c r="D7696" s="1">
        <v>0</v>
      </c>
      <c r="F7696" s="1">
        <v>0</v>
      </c>
      <c r="G7696" s="1">
        <v>124.20465</v>
      </c>
      <c r="I7696" s="1">
        <v>91.098349999999996</v>
      </c>
      <c r="K7696" s="1">
        <v>0</v>
      </c>
      <c r="L7696" s="1">
        <v>567.51918000000001</v>
      </c>
    </row>
    <row r="7697" spans="1:13" x14ac:dyDescent="0.2">
      <c r="A7697" s="1" t="s">
        <v>106</v>
      </c>
      <c r="B7697" s="1" t="s">
        <v>24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4.048</v>
      </c>
      <c r="L7697" s="1">
        <v>0</v>
      </c>
    </row>
    <row r="7698" spans="1:13" x14ac:dyDescent="0.2">
      <c r="A7698" s="1" t="s">
        <v>106</v>
      </c>
      <c r="B7698" s="1" t="s">
        <v>2</v>
      </c>
      <c r="C7698" s="1">
        <v>0</v>
      </c>
      <c r="D7698" s="1">
        <v>0</v>
      </c>
      <c r="F7698" s="1">
        <v>0</v>
      </c>
      <c r="G7698" s="1">
        <v>0</v>
      </c>
      <c r="I7698" s="1">
        <v>80.884259999999998</v>
      </c>
      <c r="K7698" s="1">
        <v>0</v>
      </c>
      <c r="L7698" s="1">
        <v>212.33958999999999</v>
      </c>
    </row>
    <row r="7699" spans="1:13" x14ac:dyDescent="0.2">
      <c r="A7699" s="1" t="s">
        <v>106</v>
      </c>
      <c r="B7699" s="1" t="s">
        <v>41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0</v>
      </c>
      <c r="L7699" s="1">
        <v>0</v>
      </c>
    </row>
    <row r="7700" spans="1:13" x14ac:dyDescent="0.2">
      <c r="A7700" s="1" t="s">
        <v>106</v>
      </c>
      <c r="B7700" s="1" t="s">
        <v>39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0</v>
      </c>
      <c r="L7700" s="1">
        <v>49.157879999999999</v>
      </c>
    </row>
    <row r="7701" spans="1:13" x14ac:dyDescent="0.2">
      <c r="A7701" s="2" t="s">
        <v>106</v>
      </c>
      <c r="B7701" s="2" t="s">
        <v>0</v>
      </c>
      <c r="C7701" s="2">
        <v>371.15001000000001</v>
      </c>
      <c r="D7701" s="2">
        <v>217.89521999999999</v>
      </c>
      <c r="E7701" s="2"/>
      <c r="F7701" s="2">
        <v>7917.0502399999996</v>
      </c>
      <c r="G7701" s="2">
        <v>11154.740540000001</v>
      </c>
      <c r="H7701" s="2"/>
      <c r="I7701" s="2">
        <v>8443.6023299999997</v>
      </c>
      <c r="J7701" s="2"/>
      <c r="K7701" s="2">
        <v>79062.665890000004</v>
      </c>
      <c r="L7701" s="2">
        <v>91380.039669999998</v>
      </c>
      <c r="M7701" s="2"/>
    </row>
    <row r="7702" spans="1:13" x14ac:dyDescent="0.2">
      <c r="A7702" s="1" t="s">
        <v>105</v>
      </c>
      <c r="B7702" s="1" t="s">
        <v>35</v>
      </c>
      <c r="C7702" s="1">
        <v>0</v>
      </c>
      <c r="D7702" s="1">
        <v>0</v>
      </c>
      <c r="F7702" s="1">
        <v>656.01700000000005</v>
      </c>
      <c r="G7702" s="1">
        <v>0</v>
      </c>
      <c r="I7702" s="1">
        <v>0</v>
      </c>
      <c r="K7702" s="1">
        <v>1464.9770000000001</v>
      </c>
      <c r="L7702" s="1">
        <v>0</v>
      </c>
    </row>
    <row r="7703" spans="1:13" x14ac:dyDescent="0.2">
      <c r="A7703" s="1" t="s">
        <v>105</v>
      </c>
      <c r="B7703" s="1" t="s">
        <v>34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0</v>
      </c>
    </row>
    <row r="7704" spans="1:13" x14ac:dyDescent="0.2">
      <c r="A7704" s="1" t="s">
        <v>105</v>
      </c>
      <c r="B7704" s="1" t="s">
        <v>19</v>
      </c>
      <c r="C7704" s="1">
        <v>0</v>
      </c>
      <c r="D7704" s="1">
        <v>0</v>
      </c>
      <c r="F7704" s="1">
        <v>4.6634200000000003</v>
      </c>
      <c r="G7704" s="1">
        <v>0</v>
      </c>
      <c r="I7704" s="1">
        <v>0</v>
      </c>
      <c r="K7704" s="1">
        <v>4.6634200000000003</v>
      </c>
      <c r="L7704" s="1">
        <v>0</v>
      </c>
    </row>
    <row r="7705" spans="1:13" x14ac:dyDescent="0.2">
      <c r="A7705" s="1" t="s">
        <v>105</v>
      </c>
      <c r="B7705" s="1" t="s">
        <v>12</v>
      </c>
      <c r="C7705" s="1">
        <v>7.97879</v>
      </c>
      <c r="D7705" s="1">
        <v>0</v>
      </c>
      <c r="F7705" s="1">
        <v>56.577359999999999</v>
      </c>
      <c r="G7705" s="1">
        <v>5.8550000000000004</v>
      </c>
      <c r="I7705" s="1">
        <v>15.6168</v>
      </c>
      <c r="K7705" s="1">
        <v>248.93455</v>
      </c>
      <c r="L7705" s="1">
        <v>68.48518</v>
      </c>
    </row>
    <row r="7706" spans="1:13" x14ac:dyDescent="0.2">
      <c r="A7706" s="1" t="s">
        <v>105</v>
      </c>
      <c r="B7706" s="1" t="s">
        <v>11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56.716250000000002</v>
      </c>
      <c r="L7706" s="1">
        <v>1.284</v>
      </c>
    </row>
    <row r="7707" spans="1:13" x14ac:dyDescent="0.2">
      <c r="A7707" s="1" t="s">
        <v>105</v>
      </c>
      <c r="B7707" s="1" t="s">
        <v>6</v>
      </c>
      <c r="C7707" s="1">
        <v>0</v>
      </c>
      <c r="D7707" s="1">
        <v>0</v>
      </c>
      <c r="F7707" s="1">
        <v>0</v>
      </c>
      <c r="G7707" s="1">
        <v>0</v>
      </c>
      <c r="I7707" s="1">
        <v>0</v>
      </c>
      <c r="K7707" s="1">
        <v>94.410709999999995</v>
      </c>
      <c r="L7707" s="1">
        <v>0</v>
      </c>
    </row>
    <row r="7708" spans="1:13" x14ac:dyDescent="0.2">
      <c r="A7708" s="1" t="s">
        <v>105</v>
      </c>
      <c r="B7708" s="1" t="s">
        <v>5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0</v>
      </c>
      <c r="L7708" s="1">
        <v>0.67069000000000001</v>
      </c>
    </row>
    <row r="7709" spans="1:13" x14ac:dyDescent="0.2">
      <c r="A7709" s="2" t="s">
        <v>105</v>
      </c>
      <c r="B7709" s="2" t="s">
        <v>0</v>
      </c>
      <c r="C7709" s="2">
        <v>7.97879</v>
      </c>
      <c r="D7709" s="2">
        <v>0</v>
      </c>
      <c r="E7709" s="2"/>
      <c r="F7709" s="2">
        <v>717.25778000000003</v>
      </c>
      <c r="G7709" s="2">
        <v>5.8550000000000004</v>
      </c>
      <c r="H7709" s="2"/>
      <c r="I7709" s="2">
        <v>15.6168</v>
      </c>
      <c r="J7709" s="2"/>
      <c r="K7709" s="2">
        <v>1869.7019299999999</v>
      </c>
      <c r="L7709" s="2">
        <v>70.439869999999999</v>
      </c>
      <c r="M7709" s="2"/>
    </row>
    <row r="7710" spans="1:13" x14ac:dyDescent="0.2">
      <c r="A7710" s="1" t="s">
        <v>104</v>
      </c>
      <c r="B7710" s="1" t="s">
        <v>21</v>
      </c>
      <c r="C7710" s="1">
        <v>0</v>
      </c>
      <c r="D7710" s="1">
        <v>0</v>
      </c>
      <c r="F7710" s="1">
        <v>28.103850000000001</v>
      </c>
      <c r="G7710" s="1">
        <v>31.008990000000001</v>
      </c>
      <c r="I7710" s="1">
        <v>16.16</v>
      </c>
      <c r="K7710" s="1">
        <v>217.20067</v>
      </c>
      <c r="L7710" s="1">
        <v>293.69116000000002</v>
      </c>
    </row>
    <row r="7711" spans="1:13" x14ac:dyDescent="0.2">
      <c r="A7711" s="1" t="s">
        <v>104</v>
      </c>
      <c r="B7711" s="1" t="s">
        <v>37</v>
      </c>
      <c r="C7711" s="1">
        <v>1.72925</v>
      </c>
      <c r="D7711" s="1">
        <v>0</v>
      </c>
      <c r="F7711" s="1">
        <v>1.72925</v>
      </c>
      <c r="G7711" s="1">
        <v>0</v>
      </c>
      <c r="I7711" s="1">
        <v>0</v>
      </c>
      <c r="K7711" s="1">
        <v>2.77284</v>
      </c>
      <c r="L7711" s="1">
        <v>2.649</v>
      </c>
    </row>
    <row r="7712" spans="1:13" x14ac:dyDescent="0.2">
      <c r="A7712" s="1" t="s">
        <v>104</v>
      </c>
      <c r="B7712" s="1" t="s">
        <v>69</v>
      </c>
      <c r="C7712" s="1">
        <v>0</v>
      </c>
      <c r="D7712" s="1">
        <v>0</v>
      </c>
      <c r="F7712" s="1">
        <v>40.98</v>
      </c>
      <c r="G7712" s="1">
        <v>23</v>
      </c>
      <c r="I7712" s="1">
        <v>0</v>
      </c>
      <c r="K7712" s="1">
        <v>71.760000000000005</v>
      </c>
      <c r="L7712" s="1">
        <v>751.49525000000006</v>
      </c>
    </row>
    <row r="7713" spans="1:12" x14ac:dyDescent="0.2">
      <c r="A7713" s="1" t="s">
        <v>104</v>
      </c>
      <c r="B7713" s="1" t="s">
        <v>36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1583.3119999999999</v>
      </c>
      <c r="L7713" s="1">
        <v>595.81399999999996</v>
      </c>
    </row>
    <row r="7714" spans="1:12" x14ac:dyDescent="0.2">
      <c r="A7714" s="1" t="s">
        <v>104</v>
      </c>
      <c r="B7714" s="1" t="s">
        <v>20</v>
      </c>
      <c r="C7714" s="1">
        <v>2.5569999999999999</v>
      </c>
      <c r="D7714" s="1">
        <v>0</v>
      </c>
      <c r="F7714" s="1">
        <v>508.44362000000001</v>
      </c>
      <c r="G7714" s="1">
        <v>888.95009000000005</v>
      </c>
      <c r="I7714" s="1">
        <v>968.13063999999997</v>
      </c>
      <c r="K7714" s="1">
        <v>8767.9212399999997</v>
      </c>
      <c r="L7714" s="1">
        <v>10052.623729999999</v>
      </c>
    </row>
    <row r="7715" spans="1:12" x14ac:dyDescent="0.2">
      <c r="A7715" s="1" t="s">
        <v>104</v>
      </c>
      <c r="B7715" s="1" t="s">
        <v>35</v>
      </c>
      <c r="C7715" s="1">
        <v>0</v>
      </c>
      <c r="D7715" s="1">
        <v>0</v>
      </c>
      <c r="F7715" s="1">
        <v>20</v>
      </c>
      <c r="G7715" s="1">
        <v>171.93700000000001</v>
      </c>
      <c r="I7715" s="1">
        <v>131.76868999999999</v>
      </c>
      <c r="K7715" s="1">
        <v>1203.0043000000001</v>
      </c>
      <c r="L7715" s="1">
        <v>1181.29295</v>
      </c>
    </row>
    <row r="7716" spans="1:12" x14ac:dyDescent="0.2">
      <c r="A7716" s="1" t="s">
        <v>104</v>
      </c>
      <c r="B7716" s="1" t="s">
        <v>67</v>
      </c>
      <c r="C7716" s="1">
        <v>0</v>
      </c>
      <c r="D7716" s="1">
        <v>0</v>
      </c>
      <c r="F7716" s="1">
        <v>77.909899999999993</v>
      </c>
      <c r="G7716" s="1">
        <v>10.119999999999999</v>
      </c>
      <c r="I7716" s="1">
        <v>9.7870000000000008</v>
      </c>
      <c r="K7716" s="1">
        <v>437.03404</v>
      </c>
      <c r="L7716" s="1">
        <v>189.10516000000001</v>
      </c>
    </row>
    <row r="7717" spans="1:12" x14ac:dyDescent="0.2">
      <c r="A7717" s="1" t="s">
        <v>104</v>
      </c>
      <c r="B7717" s="1" t="s">
        <v>34</v>
      </c>
      <c r="C7717" s="1">
        <v>0</v>
      </c>
      <c r="D7717" s="1">
        <v>0</v>
      </c>
      <c r="F7717" s="1">
        <v>4.1580000000000004</v>
      </c>
      <c r="G7717" s="1">
        <v>117.25575000000001</v>
      </c>
      <c r="I7717" s="1">
        <v>156.31277</v>
      </c>
      <c r="K7717" s="1">
        <v>765.93831999999998</v>
      </c>
      <c r="L7717" s="1">
        <v>746.97757999999999</v>
      </c>
    </row>
    <row r="7718" spans="1:12" x14ac:dyDescent="0.2">
      <c r="A7718" s="1" t="s">
        <v>104</v>
      </c>
      <c r="B7718" s="1" t="s">
        <v>65</v>
      </c>
      <c r="C7718" s="1">
        <v>0</v>
      </c>
      <c r="D7718" s="1">
        <v>0</v>
      </c>
      <c r="F7718" s="1">
        <v>27.266400000000001</v>
      </c>
      <c r="G7718" s="1">
        <v>0</v>
      </c>
      <c r="I7718" s="1">
        <v>0</v>
      </c>
      <c r="K7718" s="1">
        <v>179.07830999999999</v>
      </c>
      <c r="L7718" s="1">
        <v>0</v>
      </c>
    </row>
    <row r="7719" spans="1:12" x14ac:dyDescent="0.2">
      <c r="A7719" s="1" t="s">
        <v>104</v>
      </c>
      <c r="B7719" s="1" t="s">
        <v>79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1.82</v>
      </c>
      <c r="L7719" s="1">
        <v>0</v>
      </c>
    </row>
    <row r="7720" spans="1:12" x14ac:dyDescent="0.2">
      <c r="A7720" s="1" t="s">
        <v>104</v>
      </c>
      <c r="B7720" s="1" t="s">
        <v>64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0</v>
      </c>
    </row>
    <row r="7721" spans="1:12" x14ac:dyDescent="0.2">
      <c r="A7721" s="1" t="s">
        <v>104</v>
      </c>
      <c r="B7721" s="1" t="s">
        <v>63</v>
      </c>
      <c r="C7721" s="1">
        <v>0</v>
      </c>
      <c r="D7721" s="1">
        <v>0</v>
      </c>
      <c r="F7721" s="1">
        <v>0</v>
      </c>
      <c r="G7721" s="1">
        <v>26.7394</v>
      </c>
      <c r="I7721" s="1">
        <v>34.4</v>
      </c>
      <c r="K7721" s="1">
        <v>435.47363000000001</v>
      </c>
      <c r="L7721" s="1">
        <v>70.596400000000003</v>
      </c>
    </row>
    <row r="7722" spans="1:12" x14ac:dyDescent="0.2">
      <c r="A7722" s="1" t="s">
        <v>104</v>
      </c>
      <c r="B7722" s="1" t="s">
        <v>19</v>
      </c>
      <c r="C7722" s="1">
        <v>0</v>
      </c>
      <c r="D7722" s="1">
        <v>6.1402999999999999</v>
      </c>
      <c r="F7722" s="1">
        <v>965.23626999999999</v>
      </c>
      <c r="G7722" s="1">
        <v>254.01534000000001</v>
      </c>
      <c r="I7722" s="1">
        <v>392.08434</v>
      </c>
      <c r="K7722" s="1">
        <v>6098.9351299999998</v>
      </c>
      <c r="L7722" s="1">
        <v>6307.2766199999996</v>
      </c>
    </row>
    <row r="7723" spans="1:12" x14ac:dyDescent="0.2">
      <c r="A7723" s="1" t="s">
        <v>104</v>
      </c>
      <c r="B7723" s="1" t="s">
        <v>62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13.2</v>
      </c>
      <c r="L7723" s="1">
        <v>9.33</v>
      </c>
    </row>
    <row r="7724" spans="1:12" x14ac:dyDescent="0.2">
      <c r="A7724" s="1" t="s">
        <v>104</v>
      </c>
      <c r="B7724" s="1" t="s">
        <v>71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48.68</v>
      </c>
      <c r="L7724" s="1">
        <v>17.7</v>
      </c>
    </row>
    <row r="7725" spans="1:12" x14ac:dyDescent="0.2">
      <c r="A7725" s="1" t="s">
        <v>104</v>
      </c>
      <c r="B7725" s="1" t="s">
        <v>18</v>
      </c>
      <c r="C7725" s="1">
        <v>0</v>
      </c>
      <c r="D7725" s="1">
        <v>0</v>
      </c>
      <c r="F7725" s="1">
        <v>0</v>
      </c>
      <c r="G7725" s="1">
        <v>0</v>
      </c>
      <c r="I7725" s="1">
        <v>0</v>
      </c>
      <c r="K7725" s="1">
        <v>18.725159999999999</v>
      </c>
      <c r="L7725" s="1">
        <v>37.2714</v>
      </c>
    </row>
    <row r="7726" spans="1:12" x14ac:dyDescent="0.2">
      <c r="A7726" s="1" t="s">
        <v>104</v>
      </c>
      <c r="B7726" s="1" t="s">
        <v>61</v>
      </c>
      <c r="C7726" s="1">
        <v>0</v>
      </c>
      <c r="D7726" s="1">
        <v>4.8691199999999997</v>
      </c>
      <c r="F7726" s="1">
        <v>122.80833</v>
      </c>
      <c r="G7726" s="1">
        <v>59.282760000000003</v>
      </c>
      <c r="I7726" s="1">
        <v>13.99099</v>
      </c>
      <c r="K7726" s="1">
        <v>597.89185999999995</v>
      </c>
      <c r="L7726" s="1">
        <v>610.90538000000004</v>
      </c>
    </row>
    <row r="7727" spans="1:12" x14ac:dyDescent="0.2">
      <c r="A7727" s="1" t="s">
        <v>104</v>
      </c>
      <c r="B7727" s="1" t="s">
        <v>17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76.528949999999995</v>
      </c>
      <c r="L7727" s="1">
        <v>25.08</v>
      </c>
    </row>
    <row r="7728" spans="1:12" x14ac:dyDescent="0.2">
      <c r="A7728" s="1" t="s">
        <v>104</v>
      </c>
      <c r="B7728" s="1" t="s">
        <v>32</v>
      </c>
      <c r="C7728" s="1">
        <v>0</v>
      </c>
      <c r="D7728" s="1">
        <v>0</v>
      </c>
      <c r="F7728" s="1">
        <v>0</v>
      </c>
      <c r="G7728" s="1">
        <v>15.10158</v>
      </c>
      <c r="I7728" s="1">
        <v>23.75666</v>
      </c>
      <c r="K7728" s="1">
        <v>68.845860000000002</v>
      </c>
      <c r="L7728" s="1">
        <v>117.35362000000001</v>
      </c>
    </row>
    <row r="7729" spans="1:12" x14ac:dyDescent="0.2">
      <c r="A7729" s="1" t="s">
        <v>104</v>
      </c>
      <c r="B7729" s="1" t="s">
        <v>16</v>
      </c>
      <c r="C7729" s="1">
        <v>0</v>
      </c>
      <c r="D7729" s="1">
        <v>0</v>
      </c>
      <c r="F7729" s="1">
        <v>253.59</v>
      </c>
      <c r="G7729" s="1">
        <v>292.54149999999998</v>
      </c>
      <c r="I7729" s="1">
        <v>54.2</v>
      </c>
      <c r="K7729" s="1">
        <v>2360.3024999999998</v>
      </c>
      <c r="L7729" s="1">
        <v>2354.1385</v>
      </c>
    </row>
    <row r="7730" spans="1:12" x14ac:dyDescent="0.2">
      <c r="A7730" s="1" t="s">
        <v>104</v>
      </c>
      <c r="B7730" s="1" t="s">
        <v>60</v>
      </c>
      <c r="C7730" s="1">
        <v>0</v>
      </c>
      <c r="D7730" s="1">
        <v>0</v>
      </c>
      <c r="F7730" s="1">
        <v>0</v>
      </c>
      <c r="G7730" s="1">
        <v>0</v>
      </c>
      <c r="I7730" s="1">
        <v>0</v>
      </c>
      <c r="K7730" s="1">
        <v>1402.75803</v>
      </c>
      <c r="L7730" s="1">
        <v>471.35424999999998</v>
      </c>
    </row>
    <row r="7731" spans="1:12" x14ac:dyDescent="0.2">
      <c r="A7731" s="1" t="s">
        <v>104</v>
      </c>
      <c r="B7731" s="1" t="s">
        <v>15</v>
      </c>
      <c r="C7731" s="1">
        <v>0</v>
      </c>
      <c r="D7731" s="1">
        <v>0</v>
      </c>
      <c r="F7731" s="1">
        <v>810.82307000000003</v>
      </c>
      <c r="G7731" s="1">
        <v>42.375549999999997</v>
      </c>
      <c r="I7731" s="1">
        <v>33.180810000000001</v>
      </c>
      <c r="K7731" s="1">
        <v>1466.6972900000001</v>
      </c>
      <c r="L7731" s="1">
        <v>663.69488999999999</v>
      </c>
    </row>
    <row r="7732" spans="1:12" x14ac:dyDescent="0.2">
      <c r="A7732" s="1" t="s">
        <v>104</v>
      </c>
      <c r="B7732" s="1" t="s">
        <v>14</v>
      </c>
      <c r="C7732" s="1">
        <v>0</v>
      </c>
      <c r="D7732" s="1">
        <v>16.012509999999999</v>
      </c>
      <c r="F7732" s="1">
        <v>108.68438</v>
      </c>
      <c r="G7732" s="1">
        <v>159.88119</v>
      </c>
      <c r="I7732" s="1">
        <v>8.6511099999999992</v>
      </c>
      <c r="K7732" s="1">
        <v>488.06106999999997</v>
      </c>
      <c r="L7732" s="1">
        <v>635.62138000000004</v>
      </c>
    </row>
    <row r="7733" spans="1:12" x14ac:dyDescent="0.2">
      <c r="A7733" s="1" t="s">
        <v>104</v>
      </c>
      <c r="B7733" s="1" t="s">
        <v>31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3.9550000000000001</v>
      </c>
      <c r="L7733" s="1">
        <v>0</v>
      </c>
    </row>
    <row r="7734" spans="1:12" x14ac:dyDescent="0.2">
      <c r="A7734" s="1" t="s">
        <v>104</v>
      </c>
      <c r="B7734" s="1" t="s">
        <v>13</v>
      </c>
      <c r="C7734" s="1">
        <v>32.9056</v>
      </c>
      <c r="D7734" s="1">
        <v>0</v>
      </c>
      <c r="F7734" s="1">
        <v>32.9056</v>
      </c>
      <c r="G7734" s="1">
        <v>0</v>
      </c>
      <c r="I7734" s="1">
        <v>0</v>
      </c>
      <c r="K7734" s="1">
        <v>32.9056</v>
      </c>
      <c r="L7734" s="1">
        <v>0</v>
      </c>
    </row>
    <row r="7735" spans="1:12" x14ac:dyDescent="0.2">
      <c r="A7735" s="1" t="s">
        <v>104</v>
      </c>
      <c r="B7735" s="1" t="s">
        <v>56</v>
      </c>
      <c r="C7735" s="1">
        <v>0</v>
      </c>
      <c r="D7735" s="1">
        <v>0</v>
      </c>
      <c r="F7735" s="1">
        <v>0</v>
      </c>
      <c r="G7735" s="1">
        <v>52.96904</v>
      </c>
      <c r="I7735" s="1">
        <v>0.746</v>
      </c>
      <c r="K7735" s="1">
        <v>3.5444100000000001</v>
      </c>
      <c r="L7735" s="1">
        <v>138.11765</v>
      </c>
    </row>
    <row r="7736" spans="1:12" x14ac:dyDescent="0.2">
      <c r="A7736" s="1" t="s">
        <v>104</v>
      </c>
      <c r="B7736" s="1" t="s">
        <v>12</v>
      </c>
      <c r="C7736" s="1">
        <v>527.42245000000003</v>
      </c>
      <c r="D7736" s="1">
        <v>174.33735999999999</v>
      </c>
      <c r="F7736" s="1">
        <v>6239.8894499999997</v>
      </c>
      <c r="G7736" s="1">
        <v>8767.4801800000005</v>
      </c>
      <c r="I7736" s="1">
        <v>5197.0052100000003</v>
      </c>
      <c r="K7736" s="1">
        <v>65399.510419999999</v>
      </c>
      <c r="L7736" s="1">
        <v>58297.282890000002</v>
      </c>
    </row>
    <row r="7737" spans="1:12" x14ac:dyDescent="0.2">
      <c r="A7737" s="1" t="s">
        <v>104</v>
      </c>
      <c r="B7737" s="1" t="s">
        <v>11</v>
      </c>
      <c r="C7737" s="1">
        <v>139.45213000000001</v>
      </c>
      <c r="D7737" s="1">
        <v>20.616779999999999</v>
      </c>
      <c r="F7737" s="1">
        <v>1391.6723199999999</v>
      </c>
      <c r="G7737" s="1">
        <v>1482.0146400000001</v>
      </c>
      <c r="I7737" s="1">
        <v>986.87486000000001</v>
      </c>
      <c r="K7737" s="1">
        <v>15475.620870000001</v>
      </c>
      <c r="L7737" s="1">
        <v>14216.67727</v>
      </c>
    </row>
    <row r="7738" spans="1:12" x14ac:dyDescent="0.2">
      <c r="A7738" s="1" t="s">
        <v>104</v>
      </c>
      <c r="B7738" s="1" t="s">
        <v>55</v>
      </c>
      <c r="C7738" s="1">
        <v>0</v>
      </c>
      <c r="D7738" s="1">
        <v>0</v>
      </c>
      <c r="F7738" s="1">
        <v>11.923400000000001</v>
      </c>
      <c r="G7738" s="1">
        <v>15.7544</v>
      </c>
      <c r="I7738" s="1">
        <v>0</v>
      </c>
      <c r="K7738" s="1">
        <v>57.676609999999997</v>
      </c>
      <c r="L7738" s="1">
        <v>55.883420000000001</v>
      </c>
    </row>
    <row r="7739" spans="1:12" x14ac:dyDescent="0.2">
      <c r="A7739" s="1" t="s">
        <v>104</v>
      </c>
      <c r="B7739" s="1" t="s">
        <v>30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0</v>
      </c>
      <c r="L7739" s="1">
        <v>1.7290000000000001</v>
      </c>
    </row>
    <row r="7740" spans="1:12" x14ac:dyDescent="0.2">
      <c r="A7740" s="1" t="s">
        <v>104</v>
      </c>
      <c r="B7740" s="1" t="s">
        <v>29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0.34499999999999997</v>
      </c>
      <c r="L7740" s="1">
        <v>0</v>
      </c>
    </row>
    <row r="7741" spans="1:12" x14ac:dyDescent="0.2">
      <c r="A7741" s="1" t="s">
        <v>104</v>
      </c>
      <c r="B7741" s="1" t="s">
        <v>10</v>
      </c>
      <c r="C7741" s="1">
        <v>0</v>
      </c>
      <c r="D7741" s="1">
        <v>0</v>
      </c>
      <c r="F7741" s="1">
        <v>0</v>
      </c>
      <c r="G7741" s="1">
        <v>31.060770000000002</v>
      </c>
      <c r="I7741" s="1">
        <v>7.6920000000000002</v>
      </c>
      <c r="K7741" s="1">
        <v>432.91300999999999</v>
      </c>
      <c r="L7741" s="1">
        <v>158.57786999999999</v>
      </c>
    </row>
    <row r="7742" spans="1:12" x14ac:dyDescent="0.2">
      <c r="A7742" s="1" t="s">
        <v>104</v>
      </c>
      <c r="B7742" s="1" t="s">
        <v>28</v>
      </c>
      <c r="C7742" s="1">
        <v>0</v>
      </c>
      <c r="D7742" s="1">
        <v>0</v>
      </c>
      <c r="F7742" s="1">
        <v>107.8155</v>
      </c>
      <c r="G7742" s="1">
        <v>96.106499999999997</v>
      </c>
      <c r="I7742" s="1">
        <v>49.094999999999999</v>
      </c>
      <c r="K7742" s="1">
        <v>922.33950000000004</v>
      </c>
      <c r="L7742" s="1">
        <v>988.41935000000001</v>
      </c>
    </row>
    <row r="7743" spans="1:12" x14ac:dyDescent="0.2">
      <c r="A7743" s="1" t="s">
        <v>104</v>
      </c>
      <c r="B7743" s="1" t="s">
        <v>9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165.94379000000001</v>
      </c>
    </row>
    <row r="7744" spans="1:12" x14ac:dyDescent="0.2">
      <c r="A7744" s="1" t="s">
        <v>104</v>
      </c>
      <c r="B7744" s="1" t="s">
        <v>27</v>
      </c>
      <c r="C7744" s="1">
        <v>0</v>
      </c>
      <c r="D7744" s="1">
        <v>0</v>
      </c>
      <c r="F7744" s="1">
        <v>0</v>
      </c>
      <c r="G7744" s="1">
        <v>38.533670000000001</v>
      </c>
      <c r="I7744" s="1">
        <v>0</v>
      </c>
      <c r="K7744" s="1">
        <v>341.04068999999998</v>
      </c>
      <c r="L7744" s="1">
        <v>578.61737000000005</v>
      </c>
    </row>
    <row r="7745" spans="1:12" x14ac:dyDescent="0.2">
      <c r="A7745" s="1" t="s">
        <v>104</v>
      </c>
      <c r="B7745" s="1" t="s">
        <v>8</v>
      </c>
      <c r="C7745" s="1">
        <v>38.473869999999998</v>
      </c>
      <c r="D7745" s="1">
        <v>85.415790000000001</v>
      </c>
      <c r="F7745" s="1">
        <v>1082.94013</v>
      </c>
      <c r="G7745" s="1">
        <v>1935.4465700000001</v>
      </c>
      <c r="I7745" s="1">
        <v>4041.7964000000002</v>
      </c>
      <c r="K7745" s="1">
        <v>14010.726119999999</v>
      </c>
      <c r="L7745" s="1">
        <v>21603.339899999999</v>
      </c>
    </row>
    <row r="7746" spans="1:12" x14ac:dyDescent="0.2">
      <c r="A7746" s="1" t="s">
        <v>104</v>
      </c>
      <c r="B7746" s="1" t="s">
        <v>7</v>
      </c>
      <c r="C7746" s="1">
        <v>0</v>
      </c>
      <c r="D7746" s="1">
        <v>0</v>
      </c>
      <c r="F7746" s="1">
        <v>211.65707</v>
      </c>
      <c r="G7746" s="1">
        <v>246.42268999999999</v>
      </c>
      <c r="I7746" s="1">
        <v>239.27466999999999</v>
      </c>
      <c r="K7746" s="1">
        <v>1534.72795</v>
      </c>
      <c r="L7746" s="1">
        <v>3034.4108099999999</v>
      </c>
    </row>
    <row r="7747" spans="1:12" x14ac:dyDescent="0.2">
      <c r="A7747" s="1" t="s">
        <v>104</v>
      </c>
      <c r="B7747" s="1" t="s">
        <v>26</v>
      </c>
      <c r="C7747" s="1">
        <v>0</v>
      </c>
      <c r="D7747" s="1">
        <v>0</v>
      </c>
      <c r="F7747" s="1">
        <v>0</v>
      </c>
      <c r="G7747" s="1">
        <v>0</v>
      </c>
      <c r="I7747" s="1">
        <v>0</v>
      </c>
      <c r="K7747" s="1">
        <v>50.439070000000001</v>
      </c>
      <c r="L7747" s="1">
        <v>42.159140000000001</v>
      </c>
    </row>
    <row r="7748" spans="1:12" x14ac:dyDescent="0.2">
      <c r="A7748" s="1" t="s">
        <v>104</v>
      </c>
      <c r="B7748" s="1" t="s">
        <v>25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101.5425</v>
      </c>
      <c r="L7748" s="1">
        <v>46.18</v>
      </c>
    </row>
    <row r="7749" spans="1:12" x14ac:dyDescent="0.2">
      <c r="A7749" s="1" t="s">
        <v>104</v>
      </c>
      <c r="B7749" s="1" t="s">
        <v>53</v>
      </c>
      <c r="C7749" s="1">
        <v>0</v>
      </c>
      <c r="D7749" s="1">
        <v>0</v>
      </c>
      <c r="F7749" s="1">
        <v>562.53841999999997</v>
      </c>
      <c r="G7749" s="1">
        <v>108.61798</v>
      </c>
      <c r="I7749" s="1">
        <v>23.363949999999999</v>
      </c>
      <c r="K7749" s="1">
        <v>3077.4999200000002</v>
      </c>
      <c r="L7749" s="1">
        <v>570.11391000000003</v>
      </c>
    </row>
    <row r="7750" spans="1:12" x14ac:dyDescent="0.2">
      <c r="A7750" s="1" t="s">
        <v>104</v>
      </c>
      <c r="B7750" s="1" t="s">
        <v>6</v>
      </c>
      <c r="C7750" s="1">
        <v>0</v>
      </c>
      <c r="D7750" s="1">
        <v>0</v>
      </c>
      <c r="F7750" s="1">
        <v>62.198129999999999</v>
      </c>
      <c r="G7750" s="1">
        <v>125.24711000000001</v>
      </c>
      <c r="I7750" s="1">
        <v>119.35845999999999</v>
      </c>
      <c r="K7750" s="1">
        <v>324.29620999999997</v>
      </c>
      <c r="L7750" s="1">
        <v>823.27682000000004</v>
      </c>
    </row>
    <row r="7751" spans="1:12" x14ac:dyDescent="0.2">
      <c r="A7751" s="1" t="s">
        <v>104</v>
      </c>
      <c r="B7751" s="1" t="s">
        <v>51</v>
      </c>
      <c r="C7751" s="1">
        <v>0</v>
      </c>
      <c r="D7751" s="1">
        <v>0</v>
      </c>
      <c r="F7751" s="1">
        <v>0</v>
      </c>
      <c r="G7751" s="1">
        <v>36.0411</v>
      </c>
      <c r="I7751" s="1">
        <v>37.081580000000002</v>
      </c>
      <c r="K7751" s="1">
        <v>29.030460000000001</v>
      </c>
      <c r="L7751" s="1">
        <v>725.19879000000003</v>
      </c>
    </row>
    <row r="7752" spans="1:12" x14ac:dyDescent="0.2">
      <c r="A7752" s="1" t="s">
        <v>104</v>
      </c>
      <c r="B7752" s="1" t="s">
        <v>50</v>
      </c>
      <c r="C7752" s="1">
        <v>0</v>
      </c>
      <c r="D7752" s="1">
        <v>0</v>
      </c>
      <c r="F7752" s="1">
        <v>133.83520999999999</v>
      </c>
      <c r="G7752" s="1">
        <v>0</v>
      </c>
      <c r="I7752" s="1">
        <v>0</v>
      </c>
      <c r="K7752" s="1">
        <v>574.60857999999996</v>
      </c>
      <c r="L7752" s="1">
        <v>5.4</v>
      </c>
    </row>
    <row r="7753" spans="1:12" x14ac:dyDescent="0.2">
      <c r="A7753" s="1" t="s">
        <v>104</v>
      </c>
      <c r="B7753" s="1" t="s">
        <v>49</v>
      </c>
      <c r="C7753" s="1">
        <v>0</v>
      </c>
      <c r="D7753" s="1">
        <v>0</v>
      </c>
      <c r="F7753" s="1">
        <v>5.9216699999999998</v>
      </c>
      <c r="G7753" s="1">
        <v>0</v>
      </c>
      <c r="I7753" s="1">
        <v>0</v>
      </c>
      <c r="K7753" s="1">
        <v>5.9216699999999998</v>
      </c>
      <c r="L7753" s="1">
        <v>0</v>
      </c>
    </row>
    <row r="7754" spans="1:12" x14ac:dyDescent="0.2">
      <c r="A7754" s="1" t="s">
        <v>104</v>
      </c>
      <c r="B7754" s="1" t="s">
        <v>5</v>
      </c>
      <c r="C7754" s="1">
        <v>0</v>
      </c>
      <c r="D7754" s="1">
        <v>10.48072</v>
      </c>
      <c r="F7754" s="1">
        <v>27.864190000000001</v>
      </c>
      <c r="G7754" s="1">
        <v>73.382099999999994</v>
      </c>
      <c r="I7754" s="1">
        <v>27.50733</v>
      </c>
      <c r="K7754" s="1">
        <v>287.65406000000002</v>
      </c>
      <c r="L7754" s="1">
        <v>448.66183000000001</v>
      </c>
    </row>
    <row r="7755" spans="1:12" x14ac:dyDescent="0.2">
      <c r="A7755" s="1" t="s">
        <v>104</v>
      </c>
      <c r="B7755" s="1" t="s">
        <v>4</v>
      </c>
      <c r="C7755" s="1">
        <v>0</v>
      </c>
      <c r="D7755" s="1">
        <v>70.134339999999995</v>
      </c>
      <c r="F7755" s="1">
        <v>57.308160000000001</v>
      </c>
      <c r="G7755" s="1">
        <v>287.19033999999999</v>
      </c>
      <c r="I7755" s="1">
        <v>146.47552999999999</v>
      </c>
      <c r="K7755" s="1">
        <v>756.74311</v>
      </c>
      <c r="L7755" s="1">
        <v>925.41165000000001</v>
      </c>
    </row>
    <row r="7756" spans="1:12" x14ac:dyDescent="0.2">
      <c r="A7756" s="1" t="s">
        <v>104</v>
      </c>
      <c r="B7756" s="1" t="s">
        <v>45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0.63649999999999995</v>
      </c>
      <c r="L7756" s="1">
        <v>7.2954999999999997</v>
      </c>
    </row>
    <row r="7757" spans="1:12" x14ac:dyDescent="0.2">
      <c r="A7757" s="1" t="s">
        <v>104</v>
      </c>
      <c r="B7757" s="1" t="s">
        <v>44</v>
      </c>
      <c r="C7757" s="1">
        <v>0</v>
      </c>
      <c r="D7757" s="1">
        <v>0</v>
      </c>
      <c r="F7757" s="1">
        <v>0</v>
      </c>
      <c r="G7757" s="1">
        <v>86.286240000000006</v>
      </c>
      <c r="I7757" s="1">
        <v>112.88712</v>
      </c>
      <c r="K7757" s="1">
        <v>0</v>
      </c>
      <c r="L7757" s="1">
        <v>208.29236</v>
      </c>
    </row>
    <row r="7758" spans="1:12" x14ac:dyDescent="0.2">
      <c r="A7758" s="1" t="s">
        <v>104</v>
      </c>
      <c r="B7758" s="1" t="s">
        <v>3</v>
      </c>
      <c r="C7758" s="1">
        <v>4.0569300000000004</v>
      </c>
      <c r="D7758" s="1">
        <v>1.0764199999999999</v>
      </c>
      <c r="F7758" s="1">
        <v>10.1378</v>
      </c>
      <c r="G7758" s="1">
        <v>10.79698</v>
      </c>
      <c r="I7758" s="1">
        <v>9.2420799999999996</v>
      </c>
      <c r="K7758" s="1">
        <v>328.71105999999997</v>
      </c>
      <c r="L7758" s="1">
        <v>160.17416</v>
      </c>
    </row>
    <row r="7759" spans="1:12" x14ac:dyDescent="0.2">
      <c r="A7759" s="1" t="s">
        <v>104</v>
      </c>
      <c r="B7759" s="1" t="s">
        <v>42</v>
      </c>
      <c r="C7759" s="1">
        <v>0</v>
      </c>
      <c r="D7759" s="1">
        <v>0</v>
      </c>
      <c r="F7759" s="1">
        <v>29.2834</v>
      </c>
      <c r="G7759" s="1">
        <v>9.9781499999999994</v>
      </c>
      <c r="I7759" s="1">
        <v>0</v>
      </c>
      <c r="K7759" s="1">
        <v>42.244900000000001</v>
      </c>
      <c r="L7759" s="1">
        <v>40.833449999999999</v>
      </c>
    </row>
    <row r="7760" spans="1:12" x14ac:dyDescent="0.2">
      <c r="A7760" s="1" t="s">
        <v>104</v>
      </c>
      <c r="B7760" s="1" t="s">
        <v>24</v>
      </c>
      <c r="C7760" s="1">
        <v>0</v>
      </c>
      <c r="D7760" s="1">
        <v>0</v>
      </c>
      <c r="F7760" s="1">
        <v>384.53320000000002</v>
      </c>
      <c r="G7760" s="1">
        <v>0</v>
      </c>
      <c r="I7760" s="1">
        <v>0</v>
      </c>
      <c r="K7760" s="1">
        <v>947.97699999999998</v>
      </c>
      <c r="L7760" s="1">
        <v>166.452</v>
      </c>
    </row>
    <row r="7761" spans="1:13" x14ac:dyDescent="0.2">
      <c r="A7761" s="1" t="s">
        <v>104</v>
      </c>
      <c r="B7761" s="1" t="s">
        <v>2</v>
      </c>
      <c r="C7761" s="1">
        <v>0</v>
      </c>
      <c r="D7761" s="1">
        <v>0</v>
      </c>
      <c r="F7761" s="1">
        <v>0</v>
      </c>
      <c r="G7761" s="1">
        <v>23.77534</v>
      </c>
      <c r="I7761" s="1">
        <v>0</v>
      </c>
      <c r="K7761" s="1">
        <v>142.79141000000001</v>
      </c>
      <c r="L7761" s="1">
        <v>310.22755999999998</v>
      </c>
    </row>
    <row r="7762" spans="1:13" x14ac:dyDescent="0.2">
      <c r="A7762" s="1" t="s">
        <v>104</v>
      </c>
      <c r="B7762" s="1" t="s">
        <v>78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0</v>
      </c>
      <c r="L7762" s="1">
        <v>0</v>
      </c>
    </row>
    <row r="7763" spans="1:13" x14ac:dyDescent="0.2">
      <c r="A7763" s="1" t="s">
        <v>104</v>
      </c>
      <c r="B7763" s="1" t="s">
        <v>41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24.977060000000002</v>
      </c>
      <c r="L7763" s="1">
        <v>0</v>
      </c>
    </row>
    <row r="7764" spans="1:13" x14ac:dyDescent="0.2">
      <c r="A7764" s="2" t="s">
        <v>104</v>
      </c>
      <c r="B7764" s="2" t="s">
        <v>0</v>
      </c>
      <c r="C7764" s="2">
        <v>746.59722999999997</v>
      </c>
      <c r="D7764" s="2">
        <v>389.08334000000002</v>
      </c>
      <c r="E7764" s="2"/>
      <c r="F7764" s="2">
        <v>13322.156720000001</v>
      </c>
      <c r="G7764" s="2">
        <v>15519.31295</v>
      </c>
      <c r="H7764" s="2"/>
      <c r="I7764" s="2">
        <v>12840.823200000001</v>
      </c>
      <c r="J7764" s="2"/>
      <c r="K7764" s="2">
        <v>131216.31989000001</v>
      </c>
      <c r="L7764" s="2">
        <v>128852.64776000001</v>
      </c>
      <c r="M7764" s="2"/>
    </row>
    <row r="7765" spans="1:13" x14ac:dyDescent="0.2">
      <c r="A7765" s="1" t="s">
        <v>103</v>
      </c>
      <c r="B7765" s="1" t="s">
        <v>21</v>
      </c>
      <c r="C7765" s="1">
        <v>0</v>
      </c>
      <c r="D7765" s="1">
        <v>0</v>
      </c>
      <c r="F7765" s="1">
        <v>0</v>
      </c>
      <c r="G7765" s="1">
        <v>36.461399999999998</v>
      </c>
      <c r="I7765" s="1">
        <v>106.98412999999999</v>
      </c>
      <c r="K7765" s="1">
        <v>329.85106000000002</v>
      </c>
      <c r="L7765" s="1">
        <v>1649.05063</v>
      </c>
    </row>
    <row r="7766" spans="1:13" x14ac:dyDescent="0.2">
      <c r="A7766" s="1" t="s">
        <v>103</v>
      </c>
      <c r="B7766" s="1" t="s">
        <v>69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96.434650000000005</v>
      </c>
      <c r="L7766" s="1">
        <v>206.19148000000001</v>
      </c>
    </row>
    <row r="7767" spans="1:13" x14ac:dyDescent="0.2">
      <c r="A7767" s="1" t="s">
        <v>103</v>
      </c>
      <c r="B7767" s="1" t="s">
        <v>20</v>
      </c>
      <c r="C7767" s="1">
        <v>87.12</v>
      </c>
      <c r="D7767" s="1">
        <v>0</v>
      </c>
      <c r="F7767" s="1">
        <v>2947.29522</v>
      </c>
      <c r="G7767" s="1">
        <v>989.34697000000006</v>
      </c>
      <c r="I7767" s="1">
        <v>2069.37527</v>
      </c>
      <c r="K7767" s="1">
        <v>34271.759460000001</v>
      </c>
      <c r="L7767" s="1">
        <v>16364.71348</v>
      </c>
    </row>
    <row r="7768" spans="1:13" x14ac:dyDescent="0.2">
      <c r="A7768" s="1" t="s">
        <v>103</v>
      </c>
      <c r="B7768" s="1" t="s">
        <v>35</v>
      </c>
      <c r="C7768" s="1">
        <v>0</v>
      </c>
      <c r="D7768" s="1">
        <v>0</v>
      </c>
      <c r="F7768" s="1">
        <v>58.690600000000003</v>
      </c>
      <c r="G7768" s="1">
        <v>197.89498</v>
      </c>
      <c r="I7768" s="1">
        <v>35.035200000000003</v>
      </c>
      <c r="K7768" s="1">
        <v>1094.7907700000001</v>
      </c>
      <c r="L7768" s="1">
        <v>758.61500999999998</v>
      </c>
    </row>
    <row r="7769" spans="1:13" x14ac:dyDescent="0.2">
      <c r="A7769" s="1" t="s">
        <v>103</v>
      </c>
      <c r="B7769" s="1" t="s">
        <v>67</v>
      </c>
      <c r="C7769" s="1">
        <v>0</v>
      </c>
      <c r="D7769" s="1">
        <v>6.77</v>
      </c>
      <c r="F7769" s="1">
        <v>242.2236</v>
      </c>
      <c r="G7769" s="1">
        <v>233.97452000000001</v>
      </c>
      <c r="I7769" s="1">
        <v>21.580909999999999</v>
      </c>
      <c r="K7769" s="1">
        <v>1061.70724</v>
      </c>
      <c r="L7769" s="1">
        <v>518.40530999999999</v>
      </c>
    </row>
    <row r="7770" spans="1:13" x14ac:dyDescent="0.2">
      <c r="A7770" s="1" t="s">
        <v>103</v>
      </c>
      <c r="B7770" s="1" t="s">
        <v>34</v>
      </c>
      <c r="C7770" s="1">
        <v>0</v>
      </c>
      <c r="D7770" s="1">
        <v>0</v>
      </c>
      <c r="F7770" s="1">
        <v>0</v>
      </c>
      <c r="G7770" s="1">
        <v>55.639760000000003</v>
      </c>
      <c r="I7770" s="1">
        <v>32.35812</v>
      </c>
      <c r="K7770" s="1">
        <v>177.21661</v>
      </c>
      <c r="L7770" s="1">
        <v>1749.5196699999999</v>
      </c>
    </row>
    <row r="7771" spans="1:13" x14ac:dyDescent="0.2">
      <c r="A7771" s="1" t="s">
        <v>103</v>
      </c>
      <c r="B7771" s="1" t="s">
        <v>65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17.565729999999999</v>
      </c>
      <c r="L7771" s="1">
        <v>3.7069999999999999</v>
      </c>
    </row>
    <row r="7772" spans="1:13" x14ac:dyDescent="0.2">
      <c r="A7772" s="1" t="s">
        <v>103</v>
      </c>
      <c r="B7772" s="1" t="s">
        <v>79</v>
      </c>
      <c r="C7772" s="1">
        <v>0</v>
      </c>
      <c r="D7772" s="1">
        <v>0</v>
      </c>
      <c r="F7772" s="1">
        <v>0</v>
      </c>
      <c r="G7772" s="1">
        <v>0</v>
      </c>
      <c r="I7772" s="1">
        <v>1.8</v>
      </c>
      <c r="K7772" s="1">
        <v>3.48</v>
      </c>
      <c r="L7772" s="1">
        <v>3.6</v>
      </c>
    </row>
    <row r="7773" spans="1:13" x14ac:dyDescent="0.2">
      <c r="A7773" s="1" t="s">
        <v>103</v>
      </c>
      <c r="B7773" s="1" t="s">
        <v>64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9.2228399999999997</v>
      </c>
      <c r="L7773" s="1">
        <v>948.6</v>
      </c>
    </row>
    <row r="7774" spans="1:13" x14ac:dyDescent="0.2">
      <c r="A7774" s="1" t="s">
        <v>103</v>
      </c>
      <c r="B7774" s="1" t="s">
        <v>63</v>
      </c>
      <c r="C7774" s="1">
        <v>0</v>
      </c>
      <c r="D7774" s="1">
        <v>0</v>
      </c>
      <c r="F7774" s="1">
        <v>115.18385000000001</v>
      </c>
      <c r="G7774" s="1">
        <v>275.22063000000003</v>
      </c>
      <c r="I7774" s="1">
        <v>62.556950000000001</v>
      </c>
      <c r="K7774" s="1">
        <v>1300.4501499999999</v>
      </c>
      <c r="L7774" s="1">
        <v>1684.48774</v>
      </c>
    </row>
    <row r="7775" spans="1:13" x14ac:dyDescent="0.2">
      <c r="A7775" s="1" t="s">
        <v>103</v>
      </c>
      <c r="B7775" s="1" t="s">
        <v>19</v>
      </c>
      <c r="C7775" s="1">
        <v>0</v>
      </c>
      <c r="D7775" s="1">
        <v>4.0392200000000003</v>
      </c>
      <c r="F7775" s="1">
        <v>266.85261000000003</v>
      </c>
      <c r="G7775" s="1">
        <v>528.79373999999996</v>
      </c>
      <c r="I7775" s="1">
        <v>323.68194</v>
      </c>
      <c r="K7775" s="1">
        <v>2510.0795600000001</v>
      </c>
      <c r="L7775" s="1">
        <v>3280.0717</v>
      </c>
    </row>
    <row r="7776" spans="1:13" x14ac:dyDescent="0.2">
      <c r="A7776" s="1" t="s">
        <v>103</v>
      </c>
      <c r="B7776" s="1" t="s">
        <v>71</v>
      </c>
      <c r="C7776" s="1">
        <v>0</v>
      </c>
      <c r="D7776" s="1">
        <v>0</v>
      </c>
      <c r="F7776" s="1">
        <v>0</v>
      </c>
      <c r="G7776" s="1">
        <v>0.48904999999999998</v>
      </c>
      <c r="I7776" s="1">
        <v>0</v>
      </c>
      <c r="K7776" s="1">
        <v>0</v>
      </c>
      <c r="L7776" s="1">
        <v>0.48904999999999998</v>
      </c>
    </row>
    <row r="7777" spans="1:12" x14ac:dyDescent="0.2">
      <c r="A7777" s="1" t="s">
        <v>103</v>
      </c>
      <c r="B7777" s="1" t="s">
        <v>18</v>
      </c>
      <c r="C7777" s="1">
        <v>0</v>
      </c>
      <c r="D7777" s="1">
        <v>0</v>
      </c>
      <c r="F7777" s="1">
        <v>0</v>
      </c>
      <c r="G7777" s="1">
        <v>0.47072999999999998</v>
      </c>
      <c r="I7777" s="1">
        <v>9.3719699999999992</v>
      </c>
      <c r="K7777" s="1">
        <v>246.99063000000001</v>
      </c>
      <c r="L7777" s="1">
        <v>26.84797</v>
      </c>
    </row>
    <row r="7778" spans="1:12" x14ac:dyDescent="0.2">
      <c r="A7778" s="1" t="s">
        <v>103</v>
      </c>
      <c r="B7778" s="1" t="s">
        <v>61</v>
      </c>
      <c r="C7778" s="1">
        <v>0</v>
      </c>
      <c r="D7778" s="1">
        <v>1.24126</v>
      </c>
      <c r="F7778" s="1">
        <v>263.89953000000003</v>
      </c>
      <c r="G7778" s="1">
        <v>95.979849999999999</v>
      </c>
      <c r="I7778" s="1">
        <v>160.74184</v>
      </c>
      <c r="K7778" s="1">
        <v>2860.38571</v>
      </c>
      <c r="L7778" s="1">
        <v>2723.3474999999999</v>
      </c>
    </row>
    <row r="7779" spans="1:12" x14ac:dyDescent="0.2">
      <c r="A7779" s="1" t="s">
        <v>103</v>
      </c>
      <c r="B7779" s="1" t="s">
        <v>17</v>
      </c>
      <c r="C7779" s="1">
        <v>0</v>
      </c>
      <c r="D7779" s="1">
        <v>0</v>
      </c>
      <c r="F7779" s="1">
        <v>57.290799999999997</v>
      </c>
      <c r="G7779" s="1">
        <v>26.942</v>
      </c>
      <c r="I7779" s="1">
        <v>71.234099999999998</v>
      </c>
      <c r="K7779" s="1">
        <v>424.56585000000001</v>
      </c>
      <c r="L7779" s="1">
        <v>411.48905000000002</v>
      </c>
    </row>
    <row r="7780" spans="1:12" x14ac:dyDescent="0.2">
      <c r="A7780" s="1" t="s">
        <v>103</v>
      </c>
      <c r="B7780" s="1" t="s">
        <v>32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2.1422500000000002</v>
      </c>
      <c r="L7780" s="1">
        <v>0</v>
      </c>
    </row>
    <row r="7781" spans="1:12" x14ac:dyDescent="0.2">
      <c r="A7781" s="1" t="s">
        <v>103</v>
      </c>
      <c r="B7781" s="1" t="s">
        <v>60</v>
      </c>
      <c r="C7781" s="1">
        <v>0</v>
      </c>
      <c r="D7781" s="1">
        <v>0</v>
      </c>
      <c r="F7781" s="1">
        <v>267.38952</v>
      </c>
      <c r="G7781" s="1">
        <v>91.768150000000006</v>
      </c>
      <c r="I7781" s="1">
        <v>17.975999999999999</v>
      </c>
      <c r="K7781" s="1">
        <v>1114.9947199999999</v>
      </c>
      <c r="L7781" s="1">
        <v>1135.25667</v>
      </c>
    </row>
    <row r="7782" spans="1:12" x14ac:dyDescent="0.2">
      <c r="A7782" s="1" t="s">
        <v>103</v>
      </c>
      <c r="B7782" s="1" t="s">
        <v>15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107.65807</v>
      </c>
      <c r="L7782" s="1">
        <v>120.83795000000001</v>
      </c>
    </row>
    <row r="7783" spans="1:12" x14ac:dyDescent="0.2">
      <c r="A7783" s="1" t="s">
        <v>103</v>
      </c>
      <c r="B7783" s="1" t="s">
        <v>14</v>
      </c>
      <c r="C7783" s="1">
        <v>0</v>
      </c>
      <c r="D7783" s="1">
        <v>0</v>
      </c>
      <c r="F7783" s="1">
        <v>108.37975</v>
      </c>
      <c r="G7783" s="1">
        <v>38.44014</v>
      </c>
      <c r="I7783" s="1">
        <v>142.72980000000001</v>
      </c>
      <c r="K7783" s="1">
        <v>867.08285000000001</v>
      </c>
      <c r="L7783" s="1">
        <v>912.39621</v>
      </c>
    </row>
    <row r="7784" spans="1:12" x14ac:dyDescent="0.2">
      <c r="A7784" s="1" t="s">
        <v>103</v>
      </c>
      <c r="B7784" s="1" t="s">
        <v>31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222.7</v>
      </c>
      <c r="L7784" s="1">
        <v>0</v>
      </c>
    </row>
    <row r="7785" spans="1:12" x14ac:dyDescent="0.2">
      <c r="A7785" s="1" t="s">
        <v>103</v>
      </c>
      <c r="B7785" s="1" t="s">
        <v>13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98.259</v>
      </c>
      <c r="L7785" s="1">
        <v>64.938400000000001</v>
      </c>
    </row>
    <row r="7786" spans="1:12" x14ac:dyDescent="0.2">
      <c r="A7786" s="1" t="s">
        <v>103</v>
      </c>
      <c r="B7786" s="1" t="s">
        <v>56</v>
      </c>
      <c r="C7786" s="1">
        <v>0</v>
      </c>
      <c r="D7786" s="1">
        <v>0</v>
      </c>
      <c r="F7786" s="1">
        <v>0</v>
      </c>
      <c r="G7786" s="1">
        <v>4.0185000000000004</v>
      </c>
      <c r="I7786" s="1">
        <v>20.14254</v>
      </c>
      <c r="K7786" s="1">
        <v>56.841000000000001</v>
      </c>
      <c r="L7786" s="1">
        <v>32.316079999999999</v>
      </c>
    </row>
    <row r="7787" spans="1:12" x14ac:dyDescent="0.2">
      <c r="A7787" s="1" t="s">
        <v>103</v>
      </c>
      <c r="B7787" s="1" t="s">
        <v>12</v>
      </c>
      <c r="C7787" s="1">
        <v>347.47660999999999</v>
      </c>
      <c r="D7787" s="1">
        <v>464.63290999999998</v>
      </c>
      <c r="F7787" s="1">
        <v>3720.5630500000002</v>
      </c>
      <c r="G7787" s="1">
        <v>5159.3702300000004</v>
      </c>
      <c r="I7787" s="1">
        <v>3961.8206599999999</v>
      </c>
      <c r="K7787" s="1">
        <v>40249.196649999998</v>
      </c>
      <c r="L7787" s="1">
        <v>50767.535909999999</v>
      </c>
    </row>
    <row r="7788" spans="1:12" x14ac:dyDescent="0.2">
      <c r="A7788" s="1" t="s">
        <v>103</v>
      </c>
      <c r="B7788" s="1" t="s">
        <v>11</v>
      </c>
      <c r="C7788" s="1">
        <v>2.7993999999999999</v>
      </c>
      <c r="D7788" s="1">
        <v>3.6470000000000002E-2</v>
      </c>
      <c r="F7788" s="1">
        <v>1756.9452799999999</v>
      </c>
      <c r="G7788" s="1">
        <v>1391.31349</v>
      </c>
      <c r="I7788" s="1">
        <v>1401.2550699999999</v>
      </c>
      <c r="K7788" s="1">
        <v>8416.4870200000005</v>
      </c>
      <c r="L7788" s="1">
        <v>14506.15691</v>
      </c>
    </row>
    <row r="7789" spans="1:12" x14ac:dyDescent="0.2">
      <c r="A7789" s="1" t="s">
        <v>103</v>
      </c>
      <c r="B7789" s="1" t="s">
        <v>30</v>
      </c>
      <c r="C7789" s="1">
        <v>0</v>
      </c>
      <c r="D7789" s="1">
        <v>0</v>
      </c>
      <c r="F7789" s="1">
        <v>25.523</v>
      </c>
      <c r="G7789" s="1">
        <v>21.384</v>
      </c>
      <c r="I7789" s="1">
        <v>0</v>
      </c>
      <c r="K7789" s="1">
        <v>109.87746</v>
      </c>
      <c r="L7789" s="1">
        <v>345.37290000000002</v>
      </c>
    </row>
    <row r="7790" spans="1:12" x14ac:dyDescent="0.2">
      <c r="A7790" s="1" t="s">
        <v>103</v>
      </c>
      <c r="B7790" s="1" t="s">
        <v>29</v>
      </c>
      <c r="C7790" s="1">
        <v>0</v>
      </c>
      <c r="D7790" s="1">
        <v>0</v>
      </c>
      <c r="F7790" s="1">
        <v>45.905999999999999</v>
      </c>
      <c r="G7790" s="1">
        <v>0</v>
      </c>
      <c r="I7790" s="1">
        <v>0</v>
      </c>
      <c r="K7790" s="1">
        <v>45.905999999999999</v>
      </c>
      <c r="L7790" s="1">
        <v>0</v>
      </c>
    </row>
    <row r="7791" spans="1:12" x14ac:dyDescent="0.2">
      <c r="A7791" s="1" t="s">
        <v>103</v>
      </c>
      <c r="B7791" s="1" t="s">
        <v>10</v>
      </c>
      <c r="C7791" s="1">
        <v>0</v>
      </c>
      <c r="D7791" s="1">
        <v>0</v>
      </c>
      <c r="F7791" s="1">
        <v>24.271920000000001</v>
      </c>
      <c r="G7791" s="1">
        <v>24.33344</v>
      </c>
      <c r="I7791" s="1">
        <v>0</v>
      </c>
      <c r="K7791" s="1">
        <v>567.84672</v>
      </c>
      <c r="L7791" s="1">
        <v>450.37529999999998</v>
      </c>
    </row>
    <row r="7792" spans="1:12" x14ac:dyDescent="0.2">
      <c r="A7792" s="1" t="s">
        <v>103</v>
      </c>
      <c r="B7792" s="1" t="s">
        <v>28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3.9651999999999998</v>
      </c>
      <c r="L7792" s="1">
        <v>0</v>
      </c>
    </row>
    <row r="7793" spans="1:12" x14ac:dyDescent="0.2">
      <c r="A7793" s="1" t="s">
        <v>103</v>
      </c>
      <c r="B7793" s="1" t="s">
        <v>9</v>
      </c>
      <c r="C7793" s="1">
        <v>0</v>
      </c>
      <c r="D7793" s="1">
        <v>0</v>
      </c>
      <c r="F7793" s="1">
        <v>14.57671</v>
      </c>
      <c r="G7793" s="1">
        <v>62.037590000000002</v>
      </c>
      <c r="I7793" s="1">
        <v>0</v>
      </c>
      <c r="K7793" s="1">
        <v>14.616709999999999</v>
      </c>
      <c r="L7793" s="1">
        <v>415.0077</v>
      </c>
    </row>
    <row r="7794" spans="1:12" x14ac:dyDescent="0.2">
      <c r="A7794" s="1" t="s">
        <v>103</v>
      </c>
      <c r="B7794" s="1" t="s">
        <v>27</v>
      </c>
      <c r="C7794" s="1">
        <v>0.74</v>
      </c>
      <c r="D7794" s="1">
        <v>0</v>
      </c>
      <c r="F7794" s="1">
        <v>1.865</v>
      </c>
      <c r="G7794" s="1">
        <v>10.35439</v>
      </c>
      <c r="I7794" s="1">
        <v>136.67321000000001</v>
      </c>
      <c r="K7794" s="1">
        <v>155.46232000000001</v>
      </c>
      <c r="L7794" s="1">
        <v>333.65015</v>
      </c>
    </row>
    <row r="7795" spans="1:12" x14ac:dyDescent="0.2">
      <c r="A7795" s="1" t="s">
        <v>103</v>
      </c>
      <c r="B7795" s="1" t="s">
        <v>8</v>
      </c>
      <c r="C7795" s="1">
        <v>0</v>
      </c>
      <c r="D7795" s="1">
        <v>0</v>
      </c>
      <c r="F7795" s="1">
        <v>212.46779000000001</v>
      </c>
      <c r="G7795" s="1">
        <v>328.13954999999999</v>
      </c>
      <c r="I7795" s="1">
        <v>606.59041000000002</v>
      </c>
      <c r="K7795" s="1">
        <v>5528.52153</v>
      </c>
      <c r="L7795" s="1">
        <v>15219.37472</v>
      </c>
    </row>
    <row r="7796" spans="1:12" x14ac:dyDescent="0.2">
      <c r="A7796" s="1" t="s">
        <v>103</v>
      </c>
      <c r="B7796" s="1" t="s">
        <v>7</v>
      </c>
      <c r="C7796" s="1">
        <v>0</v>
      </c>
      <c r="D7796" s="1">
        <v>0</v>
      </c>
      <c r="F7796" s="1">
        <v>163.93326999999999</v>
      </c>
      <c r="G7796" s="1">
        <v>67.088589999999996</v>
      </c>
      <c r="I7796" s="1">
        <v>87.166820000000001</v>
      </c>
      <c r="K7796" s="1">
        <v>1785.8380199999999</v>
      </c>
      <c r="L7796" s="1">
        <v>1165.83457</v>
      </c>
    </row>
    <row r="7797" spans="1:12" x14ac:dyDescent="0.2">
      <c r="A7797" s="1" t="s">
        <v>103</v>
      </c>
      <c r="B7797" s="1" t="s">
        <v>26</v>
      </c>
      <c r="C7797" s="1">
        <v>0</v>
      </c>
      <c r="D7797" s="1">
        <v>0</v>
      </c>
      <c r="F7797" s="1">
        <v>3.5562800000000001</v>
      </c>
      <c r="G7797" s="1">
        <v>9.0950799999999994</v>
      </c>
      <c r="I7797" s="1">
        <v>0</v>
      </c>
      <c r="K7797" s="1">
        <v>57.205390000000001</v>
      </c>
      <c r="L7797" s="1">
        <v>34.26117</v>
      </c>
    </row>
    <row r="7798" spans="1:12" x14ac:dyDescent="0.2">
      <c r="A7798" s="1" t="s">
        <v>103</v>
      </c>
      <c r="B7798" s="1" t="s">
        <v>25</v>
      </c>
      <c r="C7798" s="1">
        <v>0</v>
      </c>
      <c r="D7798" s="1">
        <v>0</v>
      </c>
      <c r="F7798" s="1">
        <v>0</v>
      </c>
      <c r="G7798" s="1">
        <v>0</v>
      </c>
      <c r="I7798" s="1">
        <v>9.8826000000000001</v>
      </c>
      <c r="K7798" s="1">
        <v>17.100000000000001</v>
      </c>
      <c r="L7798" s="1">
        <v>43.962600000000002</v>
      </c>
    </row>
    <row r="7799" spans="1:12" x14ac:dyDescent="0.2">
      <c r="A7799" s="1" t="s">
        <v>103</v>
      </c>
      <c r="B7799" s="1" t="s">
        <v>53</v>
      </c>
      <c r="C7799" s="1">
        <v>8.0344700000000007</v>
      </c>
      <c r="D7799" s="1">
        <v>0</v>
      </c>
      <c r="F7799" s="1">
        <v>42.81906</v>
      </c>
      <c r="G7799" s="1">
        <v>122.79725999999999</v>
      </c>
      <c r="I7799" s="1">
        <v>82.14331</v>
      </c>
      <c r="K7799" s="1">
        <v>864.17813000000001</v>
      </c>
      <c r="L7799" s="1">
        <v>869.44078999999999</v>
      </c>
    </row>
    <row r="7800" spans="1:12" x14ac:dyDescent="0.2">
      <c r="A7800" s="1" t="s">
        <v>103</v>
      </c>
      <c r="B7800" s="1" t="s">
        <v>52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0</v>
      </c>
      <c r="L7800" s="1">
        <v>0</v>
      </c>
    </row>
    <row r="7801" spans="1:12" x14ac:dyDescent="0.2">
      <c r="A7801" s="1" t="s">
        <v>103</v>
      </c>
      <c r="B7801" s="1" t="s">
        <v>6</v>
      </c>
      <c r="C7801" s="1">
        <v>0</v>
      </c>
      <c r="D7801" s="1">
        <v>0</v>
      </c>
      <c r="F7801" s="1">
        <v>598.09609</v>
      </c>
      <c r="G7801" s="1">
        <v>79.861999999999995</v>
      </c>
      <c r="I7801" s="1">
        <v>4.08</v>
      </c>
      <c r="K7801" s="1">
        <v>912.32357000000002</v>
      </c>
      <c r="L7801" s="1">
        <v>349.27100000000002</v>
      </c>
    </row>
    <row r="7802" spans="1:12" x14ac:dyDescent="0.2">
      <c r="A7802" s="1" t="s">
        <v>103</v>
      </c>
      <c r="B7802" s="1" t="s">
        <v>51</v>
      </c>
      <c r="C7802" s="1">
        <v>0</v>
      </c>
      <c r="D7802" s="1">
        <v>0</v>
      </c>
      <c r="F7802" s="1">
        <v>0</v>
      </c>
      <c r="G7802" s="1">
        <v>0</v>
      </c>
      <c r="I7802" s="1">
        <v>0</v>
      </c>
      <c r="K7802" s="1">
        <v>0</v>
      </c>
      <c r="L7802" s="1">
        <v>12.610429999999999</v>
      </c>
    </row>
    <row r="7803" spans="1:12" x14ac:dyDescent="0.2">
      <c r="A7803" s="1" t="s">
        <v>103</v>
      </c>
      <c r="B7803" s="1" t="s">
        <v>50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3.6379999999999999</v>
      </c>
      <c r="L7803" s="1">
        <v>0</v>
      </c>
    </row>
    <row r="7804" spans="1:12" x14ac:dyDescent="0.2">
      <c r="A7804" s="1" t="s">
        <v>103</v>
      </c>
      <c r="B7804" s="1" t="s">
        <v>49</v>
      </c>
      <c r="C7804" s="1">
        <v>0</v>
      </c>
      <c r="D7804" s="1">
        <v>0</v>
      </c>
      <c r="F7804" s="1">
        <v>0</v>
      </c>
      <c r="G7804" s="1">
        <v>0</v>
      </c>
      <c r="I7804" s="1">
        <v>0</v>
      </c>
      <c r="K7804" s="1">
        <v>0</v>
      </c>
      <c r="L7804" s="1">
        <v>0</v>
      </c>
    </row>
    <row r="7805" spans="1:12" x14ac:dyDescent="0.2">
      <c r="A7805" s="1" t="s">
        <v>103</v>
      </c>
      <c r="B7805" s="1" t="s">
        <v>48</v>
      </c>
      <c r="C7805" s="1">
        <v>0</v>
      </c>
      <c r="D7805" s="1">
        <v>0</v>
      </c>
      <c r="F7805" s="1">
        <v>0</v>
      </c>
      <c r="G7805" s="1">
        <v>0</v>
      </c>
      <c r="I7805" s="1">
        <v>5.3040000000000003</v>
      </c>
      <c r="K7805" s="1">
        <v>296.51600000000002</v>
      </c>
      <c r="L7805" s="1">
        <v>22.0152</v>
      </c>
    </row>
    <row r="7806" spans="1:12" x14ac:dyDescent="0.2">
      <c r="A7806" s="1" t="s">
        <v>103</v>
      </c>
      <c r="B7806" s="1" t="s">
        <v>46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3019.9748199999999</v>
      </c>
      <c r="L7806" s="1">
        <v>0</v>
      </c>
    </row>
    <row r="7807" spans="1:12" x14ac:dyDescent="0.2">
      <c r="A7807" s="1" t="s">
        <v>103</v>
      </c>
      <c r="B7807" s="1" t="s">
        <v>5</v>
      </c>
      <c r="C7807" s="1">
        <v>0</v>
      </c>
      <c r="D7807" s="1">
        <v>0</v>
      </c>
      <c r="F7807" s="1">
        <v>192.47923</v>
      </c>
      <c r="G7807" s="1">
        <v>1611.81286</v>
      </c>
      <c r="I7807" s="1">
        <v>6066.0535600000003</v>
      </c>
      <c r="K7807" s="1">
        <v>634.83421999999996</v>
      </c>
      <c r="L7807" s="1">
        <v>41796.206859999998</v>
      </c>
    </row>
    <row r="7808" spans="1:12" x14ac:dyDescent="0.2">
      <c r="A7808" s="1" t="s">
        <v>103</v>
      </c>
      <c r="B7808" s="1" t="s">
        <v>4</v>
      </c>
      <c r="C7808" s="1">
        <v>0</v>
      </c>
      <c r="D7808" s="1">
        <v>0</v>
      </c>
      <c r="F7808" s="1">
        <v>0</v>
      </c>
      <c r="G7808" s="1">
        <v>6.26823</v>
      </c>
      <c r="I7808" s="1">
        <v>7.50108</v>
      </c>
      <c r="K7808" s="1">
        <v>51.711739999999999</v>
      </c>
      <c r="L7808" s="1">
        <v>53.590589999999999</v>
      </c>
    </row>
    <row r="7809" spans="1:13" x14ac:dyDescent="0.2">
      <c r="A7809" s="1" t="s">
        <v>103</v>
      </c>
      <c r="B7809" s="1" t="s">
        <v>45</v>
      </c>
      <c r="C7809" s="1">
        <v>0</v>
      </c>
      <c r="D7809" s="1">
        <v>0</v>
      </c>
      <c r="F7809" s="1">
        <v>0</v>
      </c>
      <c r="G7809" s="1">
        <v>0</v>
      </c>
      <c r="I7809" s="1">
        <v>75.08</v>
      </c>
      <c r="K7809" s="1">
        <v>781.7</v>
      </c>
      <c r="L7809" s="1">
        <v>326.178</v>
      </c>
    </row>
    <row r="7810" spans="1:13" x14ac:dyDescent="0.2">
      <c r="A7810" s="1" t="s">
        <v>103</v>
      </c>
      <c r="B7810" s="1" t="s">
        <v>44</v>
      </c>
      <c r="C7810" s="1">
        <v>0</v>
      </c>
      <c r="D7810" s="1">
        <v>0</v>
      </c>
      <c r="F7810" s="1">
        <v>12.739699999999999</v>
      </c>
      <c r="G7810" s="1">
        <v>0</v>
      </c>
      <c r="I7810" s="1">
        <v>0</v>
      </c>
      <c r="K7810" s="1">
        <v>179.1901</v>
      </c>
      <c r="L7810" s="1">
        <v>0</v>
      </c>
    </row>
    <row r="7811" spans="1:13" x14ac:dyDescent="0.2">
      <c r="A7811" s="1" t="s">
        <v>103</v>
      </c>
      <c r="B7811" s="1" t="s">
        <v>43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0</v>
      </c>
      <c r="L7811" s="1">
        <v>0</v>
      </c>
    </row>
    <row r="7812" spans="1:13" x14ac:dyDescent="0.2">
      <c r="A7812" s="1" t="s">
        <v>103</v>
      </c>
      <c r="B7812" s="1" t="s">
        <v>3</v>
      </c>
      <c r="C7812" s="1">
        <v>0</v>
      </c>
      <c r="D7812" s="1">
        <v>0</v>
      </c>
      <c r="F7812" s="1">
        <v>33.677930000000003</v>
      </c>
      <c r="G7812" s="1">
        <v>13.49441</v>
      </c>
      <c r="I7812" s="1">
        <v>3.5355500000000002</v>
      </c>
      <c r="K7812" s="1">
        <v>365.84170999999998</v>
      </c>
      <c r="L7812" s="1">
        <v>188.60323</v>
      </c>
    </row>
    <row r="7813" spans="1:13" x14ac:dyDescent="0.2">
      <c r="A7813" s="1" t="s">
        <v>103</v>
      </c>
      <c r="B7813" s="1" t="s">
        <v>42</v>
      </c>
      <c r="C7813" s="1">
        <v>0</v>
      </c>
      <c r="D7813" s="1">
        <v>0</v>
      </c>
      <c r="F7813" s="1">
        <v>0</v>
      </c>
      <c r="G7813" s="1">
        <v>13.6731</v>
      </c>
      <c r="I7813" s="1">
        <v>0</v>
      </c>
      <c r="K7813" s="1">
        <v>47.269880000000001</v>
      </c>
      <c r="L7813" s="1">
        <v>34.747570000000003</v>
      </c>
    </row>
    <row r="7814" spans="1:13" x14ac:dyDescent="0.2">
      <c r="A7814" s="1" t="s">
        <v>103</v>
      </c>
      <c r="B7814" s="1" t="s">
        <v>24</v>
      </c>
      <c r="C7814" s="1">
        <v>0</v>
      </c>
      <c r="D7814" s="1">
        <v>0</v>
      </c>
      <c r="F7814" s="1">
        <v>214.31200000000001</v>
      </c>
      <c r="G7814" s="1">
        <v>0</v>
      </c>
      <c r="I7814" s="1">
        <v>24.704999999999998</v>
      </c>
      <c r="K7814" s="1">
        <v>940.52800000000002</v>
      </c>
      <c r="L7814" s="1">
        <v>282.40499999999997</v>
      </c>
    </row>
    <row r="7815" spans="1:13" x14ac:dyDescent="0.2">
      <c r="A7815" s="1" t="s">
        <v>103</v>
      </c>
      <c r="B7815" s="1" t="s">
        <v>2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8.2778299999999998</v>
      </c>
      <c r="L7815" s="1">
        <v>0</v>
      </c>
    </row>
    <row r="7816" spans="1:13" x14ac:dyDescent="0.2">
      <c r="A7816" s="1" t="s">
        <v>103</v>
      </c>
      <c r="B7816" s="1" t="s">
        <v>39</v>
      </c>
      <c r="C7816" s="1">
        <v>0</v>
      </c>
      <c r="D7816" s="1">
        <v>0</v>
      </c>
      <c r="F7816" s="1">
        <v>0</v>
      </c>
      <c r="G7816" s="1">
        <v>0</v>
      </c>
      <c r="I7816" s="1">
        <v>10.60932</v>
      </c>
      <c r="K7816" s="1">
        <v>69.108850000000004</v>
      </c>
      <c r="L7816" s="1">
        <v>10051.72791</v>
      </c>
    </row>
    <row r="7817" spans="1:13" x14ac:dyDescent="0.2">
      <c r="A7817" s="2" t="s">
        <v>103</v>
      </c>
      <c r="B7817" s="2" t="s">
        <v>0</v>
      </c>
      <c r="C7817" s="2">
        <v>446.17048</v>
      </c>
      <c r="D7817" s="2">
        <v>476.71985999999998</v>
      </c>
      <c r="E7817" s="2"/>
      <c r="F7817" s="2">
        <v>11390.93779</v>
      </c>
      <c r="G7817" s="2">
        <v>11496.46464</v>
      </c>
      <c r="H7817" s="2"/>
      <c r="I7817" s="2">
        <v>15557.969359999999</v>
      </c>
      <c r="J7817" s="2"/>
      <c r="K7817" s="2">
        <v>112001.29402</v>
      </c>
      <c r="L7817" s="2">
        <v>169863.20941000001</v>
      </c>
      <c r="M7817" s="2"/>
    </row>
    <row r="7818" spans="1:13" x14ac:dyDescent="0.2">
      <c r="A7818" s="1" t="s">
        <v>102</v>
      </c>
      <c r="B7818" s="1" t="s">
        <v>21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378.43274000000002</v>
      </c>
      <c r="L7818" s="1">
        <v>445.42592000000002</v>
      </c>
    </row>
    <row r="7819" spans="1:13" x14ac:dyDescent="0.2">
      <c r="A7819" s="1" t="s">
        <v>102</v>
      </c>
      <c r="B7819" s="1" t="s">
        <v>20</v>
      </c>
      <c r="C7819" s="1">
        <v>0</v>
      </c>
      <c r="D7819" s="1">
        <v>0</v>
      </c>
      <c r="F7819" s="1">
        <v>0</v>
      </c>
      <c r="G7819" s="1">
        <v>0</v>
      </c>
      <c r="I7819" s="1">
        <v>24.416530000000002</v>
      </c>
      <c r="K7819" s="1">
        <v>207.36257000000001</v>
      </c>
      <c r="L7819" s="1">
        <v>325.53383000000002</v>
      </c>
    </row>
    <row r="7820" spans="1:13" x14ac:dyDescent="0.2">
      <c r="A7820" s="1" t="s">
        <v>102</v>
      </c>
      <c r="B7820" s="1" t="s">
        <v>35</v>
      </c>
      <c r="C7820" s="1">
        <v>0</v>
      </c>
      <c r="D7820" s="1">
        <v>0</v>
      </c>
      <c r="F7820" s="1">
        <v>0</v>
      </c>
      <c r="G7820" s="1">
        <v>52.027999999999999</v>
      </c>
      <c r="I7820" s="1">
        <v>9.3375000000000004</v>
      </c>
      <c r="K7820" s="1">
        <v>0</v>
      </c>
      <c r="L7820" s="1">
        <v>61.365499999999997</v>
      </c>
    </row>
    <row r="7821" spans="1:13" x14ac:dyDescent="0.2">
      <c r="A7821" s="1" t="s">
        <v>102</v>
      </c>
      <c r="B7821" s="1" t="s">
        <v>67</v>
      </c>
      <c r="C7821" s="1">
        <v>0</v>
      </c>
      <c r="D7821" s="1">
        <v>0</v>
      </c>
      <c r="F7821" s="1">
        <v>0</v>
      </c>
      <c r="G7821" s="1">
        <v>0</v>
      </c>
      <c r="I7821" s="1">
        <v>82.895619999999994</v>
      </c>
      <c r="K7821" s="1">
        <v>58.395870000000002</v>
      </c>
      <c r="L7821" s="1">
        <v>301.12581999999998</v>
      </c>
    </row>
    <row r="7822" spans="1:13" x14ac:dyDescent="0.2">
      <c r="A7822" s="1" t="s">
        <v>102</v>
      </c>
      <c r="B7822" s="1" t="s">
        <v>34</v>
      </c>
      <c r="C7822" s="1">
        <v>0</v>
      </c>
      <c r="D7822" s="1">
        <v>0</v>
      </c>
      <c r="F7822" s="1">
        <v>46.875</v>
      </c>
      <c r="G7822" s="1">
        <v>0</v>
      </c>
      <c r="I7822" s="1">
        <v>0</v>
      </c>
      <c r="K7822" s="1">
        <v>46.875</v>
      </c>
      <c r="L7822" s="1">
        <v>115.27692999999999</v>
      </c>
    </row>
    <row r="7823" spans="1:13" x14ac:dyDescent="0.2">
      <c r="A7823" s="1" t="s">
        <v>102</v>
      </c>
      <c r="B7823" s="1" t="s">
        <v>64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6.5317999999999996</v>
      </c>
      <c r="L7823" s="1">
        <v>20</v>
      </c>
    </row>
    <row r="7824" spans="1:13" x14ac:dyDescent="0.2">
      <c r="A7824" s="1" t="s">
        <v>102</v>
      </c>
      <c r="B7824" s="1" t="s">
        <v>19</v>
      </c>
      <c r="C7824" s="1">
        <v>0</v>
      </c>
      <c r="D7824" s="1">
        <v>0</v>
      </c>
      <c r="F7824" s="1">
        <v>0</v>
      </c>
      <c r="G7824" s="1">
        <v>26.404060000000001</v>
      </c>
      <c r="I7824" s="1">
        <v>0</v>
      </c>
      <c r="K7824" s="1">
        <v>243.76971</v>
      </c>
      <c r="L7824" s="1">
        <v>135.10973999999999</v>
      </c>
    </row>
    <row r="7825" spans="1:12" x14ac:dyDescent="0.2">
      <c r="A7825" s="1" t="s">
        <v>102</v>
      </c>
      <c r="B7825" s="1" t="s">
        <v>71</v>
      </c>
      <c r="C7825" s="1">
        <v>0</v>
      </c>
      <c r="D7825" s="1">
        <v>0</v>
      </c>
      <c r="F7825" s="1">
        <v>0</v>
      </c>
      <c r="G7825" s="1">
        <v>290.22833000000003</v>
      </c>
      <c r="I7825" s="1">
        <v>173.19999000000001</v>
      </c>
      <c r="K7825" s="1">
        <v>250.52690999999999</v>
      </c>
      <c r="L7825" s="1">
        <v>790.40719999999999</v>
      </c>
    </row>
    <row r="7826" spans="1:12" x14ac:dyDescent="0.2">
      <c r="A7826" s="1" t="s">
        <v>102</v>
      </c>
      <c r="B7826" s="1" t="s">
        <v>18</v>
      </c>
      <c r="C7826" s="1">
        <v>0</v>
      </c>
      <c r="D7826" s="1">
        <v>0</v>
      </c>
      <c r="F7826" s="1">
        <v>0</v>
      </c>
      <c r="G7826" s="1">
        <v>0</v>
      </c>
      <c r="I7826" s="1">
        <v>19.807500000000001</v>
      </c>
      <c r="K7826" s="1">
        <v>169.27949000000001</v>
      </c>
      <c r="L7826" s="1">
        <v>59.002830000000003</v>
      </c>
    </row>
    <row r="7827" spans="1:12" x14ac:dyDescent="0.2">
      <c r="A7827" s="1" t="s">
        <v>102</v>
      </c>
      <c r="B7827" s="1" t="s">
        <v>61</v>
      </c>
      <c r="C7827" s="1">
        <v>0</v>
      </c>
      <c r="D7827" s="1">
        <v>0</v>
      </c>
      <c r="F7827" s="1">
        <v>288.44459999999998</v>
      </c>
      <c r="G7827" s="1">
        <v>0</v>
      </c>
      <c r="I7827" s="1">
        <v>125.56786</v>
      </c>
      <c r="K7827" s="1">
        <v>370.61243000000002</v>
      </c>
      <c r="L7827" s="1">
        <v>1065.2926600000001</v>
      </c>
    </row>
    <row r="7828" spans="1:12" x14ac:dyDescent="0.2">
      <c r="A7828" s="1" t="s">
        <v>102</v>
      </c>
      <c r="B7828" s="1" t="s">
        <v>16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0</v>
      </c>
      <c r="L7828" s="1">
        <v>12</v>
      </c>
    </row>
    <row r="7829" spans="1:12" x14ac:dyDescent="0.2">
      <c r="A7829" s="1" t="s">
        <v>102</v>
      </c>
      <c r="B7829" s="1" t="s">
        <v>14</v>
      </c>
      <c r="C7829" s="1">
        <v>118.65</v>
      </c>
      <c r="D7829" s="1">
        <v>146.42281</v>
      </c>
      <c r="F7829" s="1">
        <v>1817.84779</v>
      </c>
      <c r="G7829" s="1">
        <v>2458.16003</v>
      </c>
      <c r="I7829" s="1">
        <v>2820.9183499999999</v>
      </c>
      <c r="K7829" s="1">
        <v>13578.373460000001</v>
      </c>
      <c r="L7829" s="1">
        <v>18564.49136</v>
      </c>
    </row>
    <row r="7830" spans="1:12" x14ac:dyDescent="0.2">
      <c r="A7830" s="1" t="s">
        <v>102</v>
      </c>
      <c r="B7830" s="1" t="s">
        <v>13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0</v>
      </c>
      <c r="L7830" s="1">
        <v>1.7275</v>
      </c>
    </row>
    <row r="7831" spans="1:12" x14ac:dyDescent="0.2">
      <c r="A7831" s="1" t="s">
        <v>102</v>
      </c>
      <c r="B7831" s="1" t="s">
        <v>12</v>
      </c>
      <c r="C7831" s="1">
        <v>131.12361999999999</v>
      </c>
      <c r="D7831" s="1">
        <v>0</v>
      </c>
      <c r="F7831" s="1">
        <v>460.97219999999999</v>
      </c>
      <c r="G7831" s="1">
        <v>380.82677999999999</v>
      </c>
      <c r="I7831" s="1">
        <v>777.31835999999998</v>
      </c>
      <c r="K7831" s="1">
        <v>5992.4026999999996</v>
      </c>
      <c r="L7831" s="1">
        <v>6641.6517400000002</v>
      </c>
    </row>
    <row r="7832" spans="1:12" x14ac:dyDescent="0.2">
      <c r="A7832" s="1" t="s">
        <v>102</v>
      </c>
      <c r="B7832" s="1" t="s">
        <v>11</v>
      </c>
      <c r="C7832" s="1">
        <v>0</v>
      </c>
      <c r="D7832" s="1">
        <v>0</v>
      </c>
      <c r="F7832" s="1">
        <v>0</v>
      </c>
      <c r="G7832" s="1">
        <v>20.01041</v>
      </c>
      <c r="I7832" s="1">
        <v>99.082239999999999</v>
      </c>
      <c r="K7832" s="1">
        <v>1937.4376400000001</v>
      </c>
      <c r="L7832" s="1">
        <v>3736.4348</v>
      </c>
    </row>
    <row r="7833" spans="1:12" x14ac:dyDescent="0.2">
      <c r="A7833" s="1" t="s">
        <v>102</v>
      </c>
      <c r="B7833" s="1" t="s">
        <v>30</v>
      </c>
      <c r="C7833" s="1">
        <v>0</v>
      </c>
      <c r="D7833" s="1">
        <v>0</v>
      </c>
      <c r="F7833" s="1">
        <v>226.93816000000001</v>
      </c>
      <c r="G7833" s="1">
        <v>161.42651000000001</v>
      </c>
      <c r="I7833" s="1">
        <v>149.06730999999999</v>
      </c>
      <c r="K7833" s="1">
        <v>567.44807000000003</v>
      </c>
      <c r="L7833" s="1">
        <v>588.32741999999996</v>
      </c>
    </row>
    <row r="7834" spans="1:12" x14ac:dyDescent="0.2">
      <c r="A7834" s="1" t="s">
        <v>102</v>
      </c>
      <c r="B7834" s="1" t="s">
        <v>10</v>
      </c>
      <c r="C7834" s="1">
        <v>0</v>
      </c>
      <c r="D7834" s="1">
        <v>0</v>
      </c>
      <c r="F7834" s="1">
        <v>0</v>
      </c>
      <c r="G7834" s="1">
        <v>28.330570000000002</v>
      </c>
      <c r="I7834" s="1">
        <v>9.8450100000000003</v>
      </c>
      <c r="K7834" s="1">
        <v>230.13573</v>
      </c>
      <c r="L7834" s="1">
        <v>344.83861999999999</v>
      </c>
    </row>
    <row r="7835" spans="1:12" x14ac:dyDescent="0.2">
      <c r="A7835" s="1" t="s">
        <v>102</v>
      </c>
      <c r="B7835" s="1" t="s">
        <v>28</v>
      </c>
      <c r="C7835" s="1">
        <v>0</v>
      </c>
      <c r="D7835" s="1">
        <v>0</v>
      </c>
      <c r="F7835" s="1">
        <v>0</v>
      </c>
      <c r="G7835" s="1">
        <v>104.75501</v>
      </c>
      <c r="I7835" s="1">
        <v>42.275820000000003</v>
      </c>
      <c r="K7835" s="1">
        <v>389.76</v>
      </c>
      <c r="L7835" s="1">
        <v>496.86230999999998</v>
      </c>
    </row>
    <row r="7836" spans="1:12" x14ac:dyDescent="0.2">
      <c r="A7836" s="1" t="s">
        <v>102</v>
      </c>
      <c r="B7836" s="1" t="s">
        <v>27</v>
      </c>
      <c r="C7836" s="1">
        <v>0</v>
      </c>
      <c r="D7836" s="1">
        <v>0</v>
      </c>
      <c r="F7836" s="1">
        <v>0</v>
      </c>
      <c r="G7836" s="1">
        <v>0</v>
      </c>
      <c r="I7836" s="1">
        <v>0</v>
      </c>
      <c r="K7836" s="1">
        <v>33.048690000000001</v>
      </c>
      <c r="L7836" s="1">
        <v>0</v>
      </c>
    </row>
    <row r="7837" spans="1:12" x14ac:dyDescent="0.2">
      <c r="A7837" s="1" t="s">
        <v>102</v>
      </c>
      <c r="B7837" s="1" t="s">
        <v>8</v>
      </c>
      <c r="C7837" s="1">
        <v>0</v>
      </c>
      <c r="D7837" s="1">
        <v>0</v>
      </c>
      <c r="F7837" s="1">
        <v>91.534279999999995</v>
      </c>
      <c r="G7837" s="1">
        <v>275.21096</v>
      </c>
      <c r="I7837" s="1">
        <v>0</v>
      </c>
      <c r="K7837" s="1">
        <v>2312.7105499999998</v>
      </c>
      <c r="L7837" s="1">
        <v>1318.1680699999999</v>
      </c>
    </row>
    <row r="7838" spans="1:12" x14ac:dyDescent="0.2">
      <c r="A7838" s="1" t="s">
        <v>102</v>
      </c>
      <c r="B7838" s="1" t="s">
        <v>7</v>
      </c>
      <c r="C7838" s="1">
        <v>0</v>
      </c>
      <c r="D7838" s="1">
        <v>0</v>
      </c>
      <c r="F7838" s="1">
        <v>0</v>
      </c>
      <c r="G7838" s="1">
        <v>33.348059999999997</v>
      </c>
      <c r="I7838" s="1">
        <v>10.6</v>
      </c>
      <c r="K7838" s="1">
        <v>8.0399999999999991</v>
      </c>
      <c r="L7838" s="1">
        <v>168.54353</v>
      </c>
    </row>
    <row r="7839" spans="1:12" x14ac:dyDescent="0.2">
      <c r="A7839" s="1" t="s">
        <v>102</v>
      </c>
      <c r="B7839" s="1" t="s">
        <v>26</v>
      </c>
      <c r="C7839" s="1">
        <v>0</v>
      </c>
      <c r="D7839" s="1">
        <v>0</v>
      </c>
      <c r="F7839" s="1">
        <v>8.0170100000000009</v>
      </c>
      <c r="G7839" s="1">
        <v>0</v>
      </c>
      <c r="I7839" s="1">
        <v>0</v>
      </c>
      <c r="K7839" s="1">
        <v>8.0170100000000009</v>
      </c>
      <c r="L7839" s="1">
        <v>0</v>
      </c>
    </row>
    <row r="7840" spans="1:12" x14ac:dyDescent="0.2">
      <c r="A7840" s="1" t="s">
        <v>102</v>
      </c>
      <c r="B7840" s="1" t="s">
        <v>53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26.057269999999999</v>
      </c>
      <c r="L7840" s="1">
        <v>125.47272</v>
      </c>
    </row>
    <row r="7841" spans="1:13" x14ac:dyDescent="0.2">
      <c r="A7841" s="1" t="s">
        <v>102</v>
      </c>
      <c r="B7841" s="1" t="s">
        <v>52</v>
      </c>
      <c r="C7841" s="1">
        <v>11.195</v>
      </c>
      <c r="D7841" s="1">
        <v>0</v>
      </c>
      <c r="F7841" s="1">
        <v>11.195</v>
      </c>
      <c r="G7841" s="1">
        <v>0</v>
      </c>
      <c r="I7841" s="1">
        <v>54.77</v>
      </c>
      <c r="K7841" s="1">
        <v>979.43786</v>
      </c>
      <c r="L7841" s="1">
        <v>86.85</v>
      </c>
    </row>
    <row r="7842" spans="1:13" x14ac:dyDescent="0.2">
      <c r="A7842" s="1" t="s">
        <v>102</v>
      </c>
      <c r="B7842" s="1" t="s">
        <v>6</v>
      </c>
      <c r="C7842" s="1">
        <v>0</v>
      </c>
      <c r="D7842" s="1">
        <v>0</v>
      </c>
      <c r="F7842" s="1">
        <v>0</v>
      </c>
      <c r="G7842" s="1">
        <v>35.093170000000001</v>
      </c>
      <c r="I7842" s="1">
        <v>0</v>
      </c>
      <c r="K7842" s="1">
        <v>37.826549999999997</v>
      </c>
      <c r="L7842" s="1">
        <v>110.49513</v>
      </c>
    </row>
    <row r="7843" spans="1:13" x14ac:dyDescent="0.2">
      <c r="A7843" s="1" t="s">
        <v>102</v>
      </c>
      <c r="B7843" s="1" t="s">
        <v>49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0</v>
      </c>
      <c r="L7843" s="1">
        <v>5.04</v>
      </c>
    </row>
    <row r="7844" spans="1:13" x14ac:dyDescent="0.2">
      <c r="A7844" s="1" t="s">
        <v>102</v>
      </c>
      <c r="B7844" s="1" t="s">
        <v>5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19.936409999999999</v>
      </c>
      <c r="L7844" s="1">
        <v>16.263539999999999</v>
      </c>
    </row>
    <row r="7845" spans="1:13" x14ac:dyDescent="0.2">
      <c r="A7845" s="1" t="s">
        <v>102</v>
      </c>
      <c r="B7845" s="1" t="s">
        <v>4</v>
      </c>
      <c r="C7845" s="1">
        <v>0</v>
      </c>
      <c r="D7845" s="1">
        <v>0</v>
      </c>
      <c r="F7845" s="1">
        <v>116.50805</v>
      </c>
      <c r="G7845" s="1">
        <v>0</v>
      </c>
      <c r="I7845" s="1">
        <v>20.516999999999999</v>
      </c>
      <c r="K7845" s="1">
        <v>229.83843999999999</v>
      </c>
      <c r="L7845" s="1">
        <v>260.32274999999998</v>
      </c>
    </row>
    <row r="7846" spans="1:13" x14ac:dyDescent="0.2">
      <c r="A7846" s="1" t="s">
        <v>102</v>
      </c>
      <c r="B7846" s="1" t="s">
        <v>3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95.539500000000004</v>
      </c>
    </row>
    <row r="7847" spans="1:13" x14ac:dyDescent="0.2">
      <c r="A7847" s="1" t="s">
        <v>102</v>
      </c>
      <c r="B7847" s="1" t="s">
        <v>42</v>
      </c>
      <c r="C7847" s="1">
        <v>0</v>
      </c>
      <c r="D7847" s="1">
        <v>0</v>
      </c>
      <c r="F7847" s="1">
        <v>20.958449999999999</v>
      </c>
      <c r="G7847" s="1">
        <v>0</v>
      </c>
      <c r="I7847" s="1">
        <v>0</v>
      </c>
      <c r="K7847" s="1">
        <v>40.281599999999997</v>
      </c>
      <c r="L7847" s="1">
        <v>13.938000000000001</v>
      </c>
    </row>
    <row r="7848" spans="1:13" x14ac:dyDescent="0.2">
      <c r="A7848" s="2" t="s">
        <v>102</v>
      </c>
      <c r="B7848" s="2" t="s">
        <v>0</v>
      </c>
      <c r="C7848" s="2">
        <v>260.96861999999999</v>
      </c>
      <c r="D7848" s="2">
        <v>146.42281</v>
      </c>
      <c r="E7848" s="2"/>
      <c r="F7848" s="2">
        <v>3089.29054</v>
      </c>
      <c r="G7848" s="2">
        <v>3865.8218900000002</v>
      </c>
      <c r="H7848" s="2"/>
      <c r="I7848" s="2">
        <v>4419.6190900000001</v>
      </c>
      <c r="J7848" s="2"/>
      <c r="K7848" s="2">
        <v>28122.538499999999</v>
      </c>
      <c r="L7848" s="2">
        <v>35905.507420000002</v>
      </c>
      <c r="M7848" s="2"/>
    </row>
    <row r="7849" spans="1:13" x14ac:dyDescent="0.2">
      <c r="A7849" s="1" t="s">
        <v>101</v>
      </c>
      <c r="B7849" s="1" t="s">
        <v>21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0</v>
      </c>
      <c r="L7849" s="1">
        <v>0</v>
      </c>
    </row>
    <row r="7850" spans="1:13" x14ac:dyDescent="0.2">
      <c r="A7850" s="1" t="s">
        <v>101</v>
      </c>
      <c r="B7850" s="1" t="s">
        <v>16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27.15</v>
      </c>
    </row>
    <row r="7851" spans="1:13" x14ac:dyDescent="0.2">
      <c r="A7851" s="1" t="s">
        <v>101</v>
      </c>
      <c r="B7851" s="1" t="s">
        <v>12</v>
      </c>
      <c r="C7851" s="1">
        <v>0</v>
      </c>
      <c r="D7851" s="1">
        <v>0</v>
      </c>
      <c r="F7851" s="1">
        <v>6.375</v>
      </c>
      <c r="G7851" s="1">
        <v>25.8795</v>
      </c>
      <c r="I7851" s="1">
        <v>0</v>
      </c>
      <c r="K7851" s="1">
        <v>66.6875</v>
      </c>
      <c r="L7851" s="1">
        <v>90.241600000000005</v>
      </c>
    </row>
    <row r="7852" spans="1:13" x14ac:dyDescent="0.2">
      <c r="A7852" s="1" t="s">
        <v>101</v>
      </c>
      <c r="B7852" s="1" t="s">
        <v>10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31.817</v>
      </c>
      <c r="L7852" s="1">
        <v>39.317999999999998</v>
      </c>
    </row>
    <row r="7853" spans="1:13" x14ac:dyDescent="0.2">
      <c r="A7853" s="1" t="s">
        <v>101</v>
      </c>
      <c r="B7853" s="1" t="s">
        <v>8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0</v>
      </c>
      <c r="L7853" s="1">
        <v>0</v>
      </c>
    </row>
    <row r="7854" spans="1:13" x14ac:dyDescent="0.2">
      <c r="A7854" s="1" t="s">
        <v>101</v>
      </c>
      <c r="B7854" s="1" t="s">
        <v>53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20.212230000000002</v>
      </c>
      <c r="L7854" s="1">
        <v>0</v>
      </c>
    </row>
    <row r="7855" spans="1:13" x14ac:dyDescent="0.2">
      <c r="A7855" s="1" t="s">
        <v>101</v>
      </c>
      <c r="B7855" s="1" t="s">
        <v>4</v>
      </c>
      <c r="C7855" s="1">
        <v>0</v>
      </c>
      <c r="D7855" s="1">
        <v>0</v>
      </c>
      <c r="F7855" s="1">
        <v>0</v>
      </c>
      <c r="G7855" s="1">
        <v>0</v>
      </c>
      <c r="I7855" s="1">
        <v>21.315000000000001</v>
      </c>
      <c r="K7855" s="1">
        <v>0</v>
      </c>
      <c r="L7855" s="1">
        <v>55.982500000000002</v>
      </c>
    </row>
    <row r="7856" spans="1:13" x14ac:dyDescent="0.2">
      <c r="A7856" s="2" t="s">
        <v>101</v>
      </c>
      <c r="B7856" s="2" t="s">
        <v>0</v>
      </c>
      <c r="C7856" s="2">
        <v>0</v>
      </c>
      <c r="D7856" s="2">
        <v>0</v>
      </c>
      <c r="E7856" s="2"/>
      <c r="F7856" s="2">
        <v>6.375</v>
      </c>
      <c r="G7856" s="2">
        <v>25.8795</v>
      </c>
      <c r="H7856" s="2"/>
      <c r="I7856" s="2">
        <v>21.315000000000001</v>
      </c>
      <c r="J7856" s="2"/>
      <c r="K7856" s="2">
        <v>118.71673</v>
      </c>
      <c r="L7856" s="2">
        <v>212.69210000000001</v>
      </c>
      <c r="M7856" s="2"/>
    </row>
    <row r="7857" spans="1:13" x14ac:dyDescent="0.2">
      <c r="A7857" s="1" t="s">
        <v>100</v>
      </c>
      <c r="B7857" s="1" t="s">
        <v>66</v>
      </c>
      <c r="C7857" s="1">
        <v>0</v>
      </c>
      <c r="D7857" s="1">
        <v>0</v>
      </c>
      <c r="F7857" s="1">
        <v>0</v>
      </c>
      <c r="G7857" s="1">
        <v>0</v>
      </c>
      <c r="I7857" s="1">
        <v>0.27472999999999997</v>
      </c>
      <c r="K7857" s="1">
        <v>0</v>
      </c>
      <c r="L7857" s="1">
        <v>25.617989999999999</v>
      </c>
    </row>
    <row r="7858" spans="1:13" x14ac:dyDescent="0.2">
      <c r="A7858" s="1" t="s">
        <v>100</v>
      </c>
      <c r="B7858" s="1" t="s">
        <v>18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0</v>
      </c>
      <c r="L7858" s="1">
        <v>34.462499999999999</v>
      </c>
    </row>
    <row r="7859" spans="1:13" x14ac:dyDescent="0.2">
      <c r="A7859" s="1" t="s">
        <v>100</v>
      </c>
      <c r="B7859" s="1" t="s">
        <v>14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4862.6950200000001</v>
      </c>
      <c r="L7859" s="1">
        <v>0.33800000000000002</v>
      </c>
    </row>
    <row r="7860" spans="1:13" x14ac:dyDescent="0.2">
      <c r="A7860" s="1" t="s">
        <v>100</v>
      </c>
      <c r="B7860" s="1" t="s">
        <v>12</v>
      </c>
      <c r="C7860" s="1">
        <v>0</v>
      </c>
      <c r="D7860" s="1">
        <v>0</v>
      </c>
      <c r="F7860" s="1">
        <v>28.2744</v>
      </c>
      <c r="G7860" s="1">
        <v>76.73751</v>
      </c>
      <c r="I7860" s="1">
        <v>0</v>
      </c>
      <c r="K7860" s="1">
        <v>982.27390000000003</v>
      </c>
      <c r="L7860" s="1">
        <v>411.67669000000001</v>
      </c>
    </row>
    <row r="7861" spans="1:13" x14ac:dyDescent="0.2">
      <c r="A7861" s="1" t="s">
        <v>100</v>
      </c>
      <c r="B7861" s="1" t="s">
        <v>8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0</v>
      </c>
    </row>
    <row r="7862" spans="1:13" x14ac:dyDescent="0.2">
      <c r="A7862" s="1" t="s">
        <v>100</v>
      </c>
      <c r="B7862" s="1" t="s">
        <v>6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0</v>
      </c>
      <c r="L7862" s="1">
        <v>14.80059</v>
      </c>
    </row>
    <row r="7863" spans="1:13" x14ac:dyDescent="0.2">
      <c r="A7863" s="1" t="s">
        <v>100</v>
      </c>
      <c r="B7863" s="1" t="s">
        <v>24</v>
      </c>
      <c r="C7863" s="1">
        <v>0</v>
      </c>
      <c r="D7863" s="1">
        <v>0</v>
      </c>
      <c r="F7863" s="1">
        <v>6.4950000000000001</v>
      </c>
      <c r="G7863" s="1">
        <v>0</v>
      </c>
      <c r="I7863" s="1">
        <v>0</v>
      </c>
      <c r="K7863" s="1">
        <v>200.47721999999999</v>
      </c>
      <c r="L7863" s="1">
        <v>180.55327</v>
      </c>
    </row>
    <row r="7864" spans="1:13" x14ac:dyDescent="0.2">
      <c r="A7864" s="2" t="s">
        <v>100</v>
      </c>
      <c r="B7864" s="2" t="s">
        <v>0</v>
      </c>
      <c r="C7864" s="2">
        <v>0</v>
      </c>
      <c r="D7864" s="2">
        <v>0</v>
      </c>
      <c r="E7864" s="2"/>
      <c r="F7864" s="2">
        <v>34.769399999999997</v>
      </c>
      <c r="G7864" s="2">
        <v>76.73751</v>
      </c>
      <c r="H7864" s="2"/>
      <c r="I7864" s="2">
        <v>0.27472999999999997</v>
      </c>
      <c r="J7864" s="2"/>
      <c r="K7864" s="2">
        <v>6045.44614</v>
      </c>
      <c r="L7864" s="2">
        <v>667.44903999999997</v>
      </c>
      <c r="M7864" s="2"/>
    </row>
    <row r="7865" spans="1:13" x14ac:dyDescent="0.2">
      <c r="A7865" s="1" t="s">
        <v>99</v>
      </c>
      <c r="B7865" s="1" t="s">
        <v>21</v>
      </c>
      <c r="C7865" s="1">
        <v>0</v>
      </c>
      <c r="D7865" s="1">
        <v>0</v>
      </c>
      <c r="F7865" s="1">
        <v>107.88782</v>
      </c>
      <c r="G7865" s="1">
        <v>302.61736000000002</v>
      </c>
      <c r="I7865" s="1">
        <v>216.16675000000001</v>
      </c>
      <c r="K7865" s="1">
        <v>643.96726999999998</v>
      </c>
      <c r="L7865" s="1">
        <v>2324.5978100000002</v>
      </c>
    </row>
    <row r="7866" spans="1:13" x14ac:dyDescent="0.2">
      <c r="A7866" s="1" t="s">
        <v>99</v>
      </c>
      <c r="B7866" s="1" t="s">
        <v>37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256.37477999999999</v>
      </c>
      <c r="L7866" s="1">
        <v>0</v>
      </c>
    </row>
    <row r="7867" spans="1:13" x14ac:dyDescent="0.2">
      <c r="A7867" s="1" t="s">
        <v>99</v>
      </c>
      <c r="B7867" s="1" t="s">
        <v>69</v>
      </c>
      <c r="C7867" s="1">
        <v>0</v>
      </c>
      <c r="D7867" s="1">
        <v>0</v>
      </c>
      <c r="F7867" s="1">
        <v>22.689250000000001</v>
      </c>
      <c r="G7867" s="1">
        <v>0</v>
      </c>
      <c r="I7867" s="1">
        <v>0</v>
      </c>
      <c r="K7867" s="1">
        <v>46.37379</v>
      </c>
      <c r="L7867" s="1">
        <v>55.747369999999997</v>
      </c>
    </row>
    <row r="7868" spans="1:13" x14ac:dyDescent="0.2">
      <c r="A7868" s="1" t="s">
        <v>99</v>
      </c>
      <c r="B7868" s="1" t="s">
        <v>68</v>
      </c>
      <c r="C7868" s="1">
        <v>0</v>
      </c>
      <c r="D7868" s="1">
        <v>0</v>
      </c>
      <c r="F7868" s="1">
        <v>104.2452</v>
      </c>
      <c r="G7868" s="1">
        <v>0</v>
      </c>
      <c r="I7868" s="1">
        <v>0</v>
      </c>
      <c r="K7868" s="1">
        <v>326.42880000000002</v>
      </c>
      <c r="L7868" s="1">
        <v>45.013480000000001</v>
      </c>
    </row>
    <row r="7869" spans="1:13" x14ac:dyDescent="0.2">
      <c r="A7869" s="1" t="s">
        <v>99</v>
      </c>
      <c r="B7869" s="1" t="s">
        <v>20</v>
      </c>
      <c r="C7869" s="1">
        <v>0</v>
      </c>
      <c r="D7869" s="1">
        <v>0</v>
      </c>
      <c r="F7869" s="1">
        <v>7.8205499999999999</v>
      </c>
      <c r="G7869" s="1">
        <v>8.2760499999999997</v>
      </c>
      <c r="I7869" s="1">
        <v>0</v>
      </c>
      <c r="K7869" s="1">
        <v>374.52542</v>
      </c>
      <c r="L7869" s="1">
        <v>48.813690000000001</v>
      </c>
    </row>
    <row r="7870" spans="1:13" x14ac:dyDescent="0.2">
      <c r="A7870" s="1" t="s">
        <v>99</v>
      </c>
      <c r="B7870" s="1" t="s">
        <v>35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1.7304600000000001</v>
      </c>
      <c r="L7870" s="1">
        <v>0</v>
      </c>
    </row>
    <row r="7871" spans="1:13" x14ac:dyDescent="0.2">
      <c r="A7871" s="1" t="s">
        <v>99</v>
      </c>
      <c r="B7871" s="1" t="s">
        <v>67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0</v>
      </c>
      <c r="L7871" s="1">
        <v>6.2905699999999998</v>
      </c>
    </row>
    <row r="7872" spans="1:13" x14ac:dyDescent="0.2">
      <c r="A7872" s="1" t="s">
        <v>99</v>
      </c>
      <c r="B7872" s="1" t="s">
        <v>19</v>
      </c>
      <c r="C7872" s="1">
        <v>5.7601100000000001</v>
      </c>
      <c r="D7872" s="1">
        <v>0</v>
      </c>
      <c r="F7872" s="1">
        <v>914.38689999999997</v>
      </c>
      <c r="G7872" s="1">
        <v>1855.97</v>
      </c>
      <c r="I7872" s="1">
        <v>1222.60816</v>
      </c>
      <c r="K7872" s="1">
        <v>4969.1947</v>
      </c>
      <c r="L7872" s="1">
        <v>10434.32633</v>
      </c>
    </row>
    <row r="7873" spans="1:12" x14ac:dyDescent="0.2">
      <c r="A7873" s="1" t="s">
        <v>99</v>
      </c>
      <c r="B7873" s="1" t="s">
        <v>62</v>
      </c>
      <c r="C7873" s="1">
        <v>0</v>
      </c>
      <c r="D7873" s="1">
        <v>0</v>
      </c>
      <c r="F7873" s="1">
        <v>0</v>
      </c>
      <c r="G7873" s="1">
        <v>0</v>
      </c>
      <c r="I7873" s="1">
        <v>4.7107299999999999</v>
      </c>
      <c r="K7873" s="1">
        <v>0</v>
      </c>
      <c r="L7873" s="1">
        <v>4.7107299999999999</v>
      </c>
    </row>
    <row r="7874" spans="1:12" x14ac:dyDescent="0.2">
      <c r="A7874" s="1" t="s">
        <v>99</v>
      </c>
      <c r="B7874" s="1" t="s">
        <v>61</v>
      </c>
      <c r="C7874" s="1">
        <v>0</v>
      </c>
      <c r="D7874" s="1">
        <v>0</v>
      </c>
      <c r="F7874" s="1">
        <v>53.134799999999998</v>
      </c>
      <c r="G7874" s="1">
        <v>0</v>
      </c>
      <c r="I7874" s="1">
        <v>0</v>
      </c>
      <c r="K7874" s="1">
        <v>301.82897000000003</v>
      </c>
      <c r="L7874" s="1">
        <v>409.07999000000001</v>
      </c>
    </row>
    <row r="7875" spans="1:12" x14ac:dyDescent="0.2">
      <c r="A7875" s="1" t="s">
        <v>99</v>
      </c>
      <c r="B7875" s="1" t="s">
        <v>32</v>
      </c>
      <c r="C7875" s="1">
        <v>0</v>
      </c>
      <c r="D7875" s="1">
        <v>0</v>
      </c>
      <c r="F7875" s="1">
        <v>0</v>
      </c>
      <c r="G7875" s="1">
        <v>27.681329999999999</v>
      </c>
      <c r="I7875" s="1">
        <v>0</v>
      </c>
      <c r="K7875" s="1">
        <v>59.369019999999999</v>
      </c>
      <c r="L7875" s="1">
        <v>144.09719999999999</v>
      </c>
    </row>
    <row r="7876" spans="1:12" x14ac:dyDescent="0.2">
      <c r="A7876" s="1" t="s">
        <v>99</v>
      </c>
      <c r="B7876" s="1" t="s">
        <v>15</v>
      </c>
      <c r="C7876" s="1">
        <v>0</v>
      </c>
      <c r="D7876" s="1">
        <v>0</v>
      </c>
      <c r="F7876" s="1">
        <v>0</v>
      </c>
      <c r="G7876" s="1">
        <v>7.32979</v>
      </c>
      <c r="I7876" s="1">
        <v>0</v>
      </c>
      <c r="K7876" s="1">
        <v>0</v>
      </c>
      <c r="L7876" s="1">
        <v>85.083830000000006</v>
      </c>
    </row>
    <row r="7877" spans="1:12" x14ac:dyDescent="0.2">
      <c r="A7877" s="1" t="s">
        <v>99</v>
      </c>
      <c r="B7877" s="1" t="s">
        <v>14</v>
      </c>
      <c r="C7877" s="1">
        <v>0</v>
      </c>
      <c r="D7877" s="1">
        <v>0</v>
      </c>
      <c r="F7877" s="1">
        <v>139.92408</v>
      </c>
      <c r="G7877" s="1">
        <v>0</v>
      </c>
      <c r="I7877" s="1">
        <v>4.0768800000000001</v>
      </c>
      <c r="K7877" s="1">
        <v>413.45413000000002</v>
      </c>
      <c r="L7877" s="1">
        <v>40.916649999999997</v>
      </c>
    </row>
    <row r="7878" spans="1:12" x14ac:dyDescent="0.2">
      <c r="A7878" s="1" t="s">
        <v>99</v>
      </c>
      <c r="B7878" s="1" t="s">
        <v>31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0</v>
      </c>
      <c r="L7878" s="1">
        <v>5.00441</v>
      </c>
    </row>
    <row r="7879" spans="1:12" x14ac:dyDescent="0.2">
      <c r="A7879" s="1" t="s">
        <v>99</v>
      </c>
      <c r="B7879" s="1" t="s">
        <v>13</v>
      </c>
      <c r="C7879" s="1">
        <v>0</v>
      </c>
      <c r="D7879" s="1">
        <v>0</v>
      </c>
      <c r="F7879" s="1">
        <v>280.84370000000001</v>
      </c>
      <c r="G7879" s="1">
        <v>0</v>
      </c>
      <c r="I7879" s="1">
        <v>13.83544</v>
      </c>
      <c r="K7879" s="1">
        <v>1192.29909</v>
      </c>
      <c r="L7879" s="1">
        <v>429.35543000000001</v>
      </c>
    </row>
    <row r="7880" spans="1:12" x14ac:dyDescent="0.2">
      <c r="A7880" s="1" t="s">
        <v>99</v>
      </c>
      <c r="B7880" s="1" t="s">
        <v>12</v>
      </c>
      <c r="C7880" s="1">
        <v>302.11986999999999</v>
      </c>
      <c r="D7880" s="1">
        <v>398.32906000000003</v>
      </c>
      <c r="F7880" s="1">
        <v>7938.4832200000001</v>
      </c>
      <c r="G7880" s="1">
        <v>12305.29538</v>
      </c>
      <c r="I7880" s="1">
        <v>10498.360339999999</v>
      </c>
      <c r="K7880" s="1">
        <v>77228.508480000004</v>
      </c>
      <c r="L7880" s="1">
        <v>96374.212769999998</v>
      </c>
    </row>
    <row r="7881" spans="1:12" x14ac:dyDescent="0.2">
      <c r="A7881" s="1" t="s">
        <v>99</v>
      </c>
      <c r="B7881" s="1" t="s">
        <v>11</v>
      </c>
      <c r="C7881" s="1">
        <v>0</v>
      </c>
      <c r="D7881" s="1">
        <v>0</v>
      </c>
      <c r="F7881" s="1">
        <v>4.8997900000000003</v>
      </c>
      <c r="G7881" s="1">
        <v>27.671610000000001</v>
      </c>
      <c r="I7881" s="1">
        <v>16.268090000000001</v>
      </c>
      <c r="K7881" s="1">
        <v>115.14624000000001</v>
      </c>
      <c r="L7881" s="1">
        <v>305.13968</v>
      </c>
    </row>
    <row r="7882" spans="1:12" x14ac:dyDescent="0.2">
      <c r="A7882" s="1" t="s">
        <v>99</v>
      </c>
      <c r="B7882" s="1" t="s">
        <v>55</v>
      </c>
      <c r="C7882" s="1">
        <v>0</v>
      </c>
      <c r="D7882" s="1">
        <v>0</v>
      </c>
      <c r="F7882" s="1">
        <v>0</v>
      </c>
      <c r="G7882" s="1">
        <v>0</v>
      </c>
      <c r="I7882" s="1">
        <v>0</v>
      </c>
      <c r="K7882" s="1">
        <v>9.9494900000000008</v>
      </c>
      <c r="L7882" s="1">
        <v>0</v>
      </c>
    </row>
    <row r="7883" spans="1:12" x14ac:dyDescent="0.2">
      <c r="A7883" s="1" t="s">
        <v>99</v>
      </c>
      <c r="B7883" s="1" t="s">
        <v>30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143.76310000000001</v>
      </c>
      <c r="L7883" s="1">
        <v>12.516</v>
      </c>
    </row>
    <row r="7884" spans="1:12" x14ac:dyDescent="0.2">
      <c r="A7884" s="1" t="s">
        <v>99</v>
      </c>
      <c r="B7884" s="1" t="s">
        <v>27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23.470040000000001</v>
      </c>
      <c r="L7884" s="1">
        <v>100.83542</v>
      </c>
    </row>
    <row r="7885" spans="1:12" x14ac:dyDescent="0.2">
      <c r="A7885" s="1" t="s">
        <v>99</v>
      </c>
      <c r="B7885" s="1" t="s">
        <v>8</v>
      </c>
      <c r="C7885" s="1">
        <v>0</v>
      </c>
      <c r="D7885" s="1">
        <v>39.270000000000003</v>
      </c>
      <c r="F7885" s="1">
        <v>118.36283</v>
      </c>
      <c r="G7885" s="1">
        <v>347.10770000000002</v>
      </c>
      <c r="I7885" s="1">
        <v>252.93159</v>
      </c>
      <c r="K7885" s="1">
        <v>1208.9187899999999</v>
      </c>
      <c r="L7885" s="1">
        <v>1406.96884</v>
      </c>
    </row>
    <row r="7886" spans="1:12" x14ac:dyDescent="0.2">
      <c r="A7886" s="1" t="s">
        <v>99</v>
      </c>
      <c r="B7886" s="1" t="s">
        <v>7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31.423999999999999</v>
      </c>
      <c r="L7886" s="1">
        <v>15.307550000000001</v>
      </c>
    </row>
    <row r="7887" spans="1:12" x14ac:dyDescent="0.2">
      <c r="A7887" s="1" t="s">
        <v>99</v>
      </c>
      <c r="B7887" s="1" t="s">
        <v>5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9.6638000000000002</v>
      </c>
      <c r="L7887" s="1">
        <v>37.644660000000002</v>
      </c>
    </row>
    <row r="7888" spans="1:12" x14ac:dyDescent="0.2">
      <c r="A7888" s="1" t="s">
        <v>99</v>
      </c>
      <c r="B7888" s="1" t="s">
        <v>43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378.95051000000001</v>
      </c>
      <c r="L7888" s="1">
        <v>499.12303000000003</v>
      </c>
    </row>
    <row r="7889" spans="1:13" x14ac:dyDescent="0.2">
      <c r="A7889" s="1" t="s">
        <v>99</v>
      </c>
      <c r="B7889" s="1" t="s">
        <v>3</v>
      </c>
      <c r="C7889" s="1">
        <v>0</v>
      </c>
      <c r="D7889" s="1">
        <v>0</v>
      </c>
      <c r="F7889" s="1">
        <v>0</v>
      </c>
      <c r="G7889" s="1">
        <v>221.66830999999999</v>
      </c>
      <c r="I7889" s="1">
        <v>178.28726</v>
      </c>
      <c r="K7889" s="1">
        <v>190.74616</v>
      </c>
      <c r="L7889" s="1">
        <v>990.01693</v>
      </c>
    </row>
    <row r="7890" spans="1:13" x14ac:dyDescent="0.2">
      <c r="A7890" s="1" t="s">
        <v>99</v>
      </c>
      <c r="B7890" s="1" t="s">
        <v>2</v>
      </c>
      <c r="C7890" s="1">
        <v>0</v>
      </c>
      <c r="D7890" s="1">
        <v>0</v>
      </c>
      <c r="F7890" s="1">
        <v>0</v>
      </c>
      <c r="G7890" s="1">
        <v>12.93436</v>
      </c>
      <c r="I7890" s="1">
        <v>0</v>
      </c>
      <c r="K7890" s="1">
        <v>14.50569</v>
      </c>
      <c r="L7890" s="1">
        <v>26.74173</v>
      </c>
    </row>
    <row r="7891" spans="1:13" x14ac:dyDescent="0.2">
      <c r="A7891" s="2" t="s">
        <v>99</v>
      </c>
      <c r="B7891" s="2" t="s">
        <v>0</v>
      </c>
      <c r="C7891" s="2">
        <v>307.87997999999999</v>
      </c>
      <c r="D7891" s="2">
        <v>437.59906000000001</v>
      </c>
      <c r="E7891" s="2"/>
      <c r="F7891" s="2">
        <v>9692.67814</v>
      </c>
      <c r="G7891" s="2">
        <v>15116.551890000001</v>
      </c>
      <c r="H7891" s="2"/>
      <c r="I7891" s="2">
        <v>12407.24524</v>
      </c>
      <c r="J7891" s="2"/>
      <c r="K7891" s="2">
        <v>87940.592730000004</v>
      </c>
      <c r="L7891" s="2">
        <v>113801.5441</v>
      </c>
      <c r="M7891" s="2"/>
    </row>
    <row r="7892" spans="1:13" x14ac:dyDescent="0.2">
      <c r="A7892" s="1" t="s">
        <v>98</v>
      </c>
      <c r="B7892" s="1" t="s">
        <v>21</v>
      </c>
      <c r="C7892" s="1">
        <v>0</v>
      </c>
      <c r="D7892" s="1">
        <v>0</v>
      </c>
      <c r="F7892" s="1">
        <v>0</v>
      </c>
      <c r="G7892" s="1">
        <v>26.26</v>
      </c>
      <c r="I7892" s="1">
        <v>0</v>
      </c>
      <c r="K7892" s="1">
        <v>17.658000000000001</v>
      </c>
      <c r="L7892" s="1">
        <v>260.93533000000002</v>
      </c>
    </row>
    <row r="7893" spans="1:13" x14ac:dyDescent="0.2">
      <c r="A7893" s="1" t="s">
        <v>98</v>
      </c>
      <c r="B7893" s="1" t="s">
        <v>69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72.237080000000006</v>
      </c>
      <c r="L7893" s="1">
        <v>21.545259999999999</v>
      </c>
    </row>
    <row r="7894" spans="1:13" x14ac:dyDescent="0.2">
      <c r="A7894" s="1" t="s">
        <v>98</v>
      </c>
      <c r="B7894" s="1" t="s">
        <v>68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6.78</v>
      </c>
      <c r="L7894" s="1">
        <v>0</v>
      </c>
    </row>
    <row r="7895" spans="1:13" x14ac:dyDescent="0.2">
      <c r="A7895" s="1" t="s">
        <v>98</v>
      </c>
      <c r="B7895" s="1" t="s">
        <v>20</v>
      </c>
      <c r="C7895" s="1">
        <v>13.690429999999999</v>
      </c>
      <c r="D7895" s="1">
        <v>0</v>
      </c>
      <c r="F7895" s="1">
        <v>111.44279</v>
      </c>
      <c r="G7895" s="1">
        <v>168.24815000000001</v>
      </c>
      <c r="I7895" s="1">
        <v>832.50459999999998</v>
      </c>
      <c r="K7895" s="1">
        <v>1722.8766900000001</v>
      </c>
      <c r="L7895" s="1">
        <v>4429.7842099999998</v>
      </c>
    </row>
    <row r="7896" spans="1:13" x14ac:dyDescent="0.2">
      <c r="A7896" s="1" t="s">
        <v>98</v>
      </c>
      <c r="B7896" s="1" t="s">
        <v>67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27.002880000000001</v>
      </c>
      <c r="L7896" s="1">
        <v>0</v>
      </c>
    </row>
    <row r="7897" spans="1:13" x14ac:dyDescent="0.2">
      <c r="A7897" s="1" t="s">
        <v>98</v>
      </c>
      <c r="B7897" s="1" t="s">
        <v>34</v>
      </c>
      <c r="C7897" s="1">
        <v>0</v>
      </c>
      <c r="D7897" s="1">
        <v>0</v>
      </c>
      <c r="F7897" s="1">
        <v>0</v>
      </c>
      <c r="G7897" s="1">
        <v>5.5979999999999999</v>
      </c>
      <c r="I7897" s="1">
        <v>5.5979999999999999</v>
      </c>
      <c r="K7897" s="1">
        <v>0</v>
      </c>
      <c r="L7897" s="1">
        <v>11.196</v>
      </c>
    </row>
    <row r="7898" spans="1:13" x14ac:dyDescent="0.2">
      <c r="A7898" s="1" t="s">
        <v>98</v>
      </c>
      <c r="B7898" s="1" t="s">
        <v>19</v>
      </c>
      <c r="C7898" s="1">
        <v>0</v>
      </c>
      <c r="D7898" s="1">
        <v>0</v>
      </c>
      <c r="F7898" s="1">
        <v>35.65992</v>
      </c>
      <c r="G7898" s="1">
        <v>0</v>
      </c>
      <c r="I7898" s="1">
        <v>4.2820299999999998</v>
      </c>
      <c r="K7898" s="1">
        <v>401.65442000000002</v>
      </c>
      <c r="L7898" s="1">
        <v>237.60953000000001</v>
      </c>
    </row>
    <row r="7899" spans="1:13" x14ac:dyDescent="0.2">
      <c r="A7899" s="1" t="s">
        <v>98</v>
      </c>
      <c r="B7899" s="1" t="s">
        <v>71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105.015</v>
      </c>
      <c r="L7899" s="1">
        <v>96.539479999999998</v>
      </c>
    </row>
    <row r="7900" spans="1:13" x14ac:dyDescent="0.2">
      <c r="A7900" s="1" t="s">
        <v>98</v>
      </c>
      <c r="B7900" s="1" t="s">
        <v>61</v>
      </c>
      <c r="C7900" s="1">
        <v>0</v>
      </c>
      <c r="D7900" s="1">
        <v>0</v>
      </c>
      <c r="F7900" s="1">
        <v>303.65269000000001</v>
      </c>
      <c r="G7900" s="1">
        <v>758.67057999999997</v>
      </c>
      <c r="I7900" s="1">
        <v>250.7123</v>
      </c>
      <c r="K7900" s="1">
        <v>2727.6656699999999</v>
      </c>
      <c r="L7900" s="1">
        <v>6082.9727700000003</v>
      </c>
    </row>
    <row r="7901" spans="1:13" x14ac:dyDescent="0.2">
      <c r="A7901" s="1" t="s">
        <v>98</v>
      </c>
      <c r="B7901" s="1" t="s">
        <v>32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23.891539999999999</v>
      </c>
      <c r="L7901" s="1">
        <v>0</v>
      </c>
    </row>
    <row r="7902" spans="1:13" x14ac:dyDescent="0.2">
      <c r="A7902" s="1" t="s">
        <v>98</v>
      </c>
      <c r="B7902" s="1" t="s">
        <v>15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104.75852999999999</v>
      </c>
      <c r="L7902" s="1">
        <v>130.79580000000001</v>
      </c>
    </row>
    <row r="7903" spans="1:13" x14ac:dyDescent="0.2">
      <c r="A7903" s="1" t="s">
        <v>98</v>
      </c>
      <c r="B7903" s="1" t="s">
        <v>14</v>
      </c>
      <c r="C7903" s="1">
        <v>0</v>
      </c>
      <c r="D7903" s="1">
        <v>0</v>
      </c>
      <c r="F7903" s="1">
        <v>87.728059999999999</v>
      </c>
      <c r="G7903" s="1">
        <v>86.065420000000003</v>
      </c>
      <c r="I7903" s="1">
        <v>193.88023999999999</v>
      </c>
      <c r="K7903" s="1">
        <v>598.09988999999996</v>
      </c>
      <c r="L7903" s="1">
        <v>1070.4397100000001</v>
      </c>
    </row>
    <row r="7904" spans="1:13" x14ac:dyDescent="0.2">
      <c r="A7904" s="1" t="s">
        <v>98</v>
      </c>
      <c r="B7904" s="1" t="s">
        <v>12</v>
      </c>
      <c r="C7904" s="1">
        <v>71.586860000000001</v>
      </c>
      <c r="D7904" s="1">
        <v>123.502</v>
      </c>
      <c r="F7904" s="1">
        <v>1341.2009</v>
      </c>
      <c r="G7904" s="1">
        <v>926.35181</v>
      </c>
      <c r="I7904" s="1">
        <v>2006.4983</v>
      </c>
      <c r="K7904" s="1">
        <v>17025.576529999998</v>
      </c>
      <c r="L7904" s="1">
        <v>30280.937020000001</v>
      </c>
    </row>
    <row r="7905" spans="1:12" x14ac:dyDescent="0.2">
      <c r="A7905" s="1" t="s">
        <v>98</v>
      </c>
      <c r="B7905" s="1" t="s">
        <v>11</v>
      </c>
      <c r="C7905" s="1">
        <v>0</v>
      </c>
      <c r="D7905" s="1">
        <v>0</v>
      </c>
      <c r="F7905" s="1">
        <v>29.517250000000001</v>
      </c>
      <c r="G7905" s="1">
        <v>0</v>
      </c>
      <c r="I7905" s="1">
        <v>79.383719999999997</v>
      </c>
      <c r="K7905" s="1">
        <v>513.89910999999995</v>
      </c>
      <c r="L7905" s="1">
        <v>454.27679000000001</v>
      </c>
    </row>
    <row r="7906" spans="1:12" x14ac:dyDescent="0.2">
      <c r="A7906" s="1" t="s">
        <v>98</v>
      </c>
      <c r="B7906" s="1" t="s">
        <v>55</v>
      </c>
      <c r="C7906" s="1">
        <v>0</v>
      </c>
      <c r="D7906" s="1">
        <v>0</v>
      </c>
      <c r="F7906" s="1">
        <v>71.592839999999995</v>
      </c>
      <c r="G7906" s="1">
        <v>63.390689999999999</v>
      </c>
      <c r="I7906" s="1">
        <v>44.824930000000002</v>
      </c>
      <c r="K7906" s="1">
        <v>529.55763999999999</v>
      </c>
      <c r="L7906" s="1">
        <v>603.10249999999996</v>
      </c>
    </row>
    <row r="7907" spans="1:12" x14ac:dyDescent="0.2">
      <c r="A7907" s="1" t="s">
        <v>98</v>
      </c>
      <c r="B7907" s="1" t="s">
        <v>30</v>
      </c>
      <c r="C7907" s="1">
        <v>0</v>
      </c>
      <c r="D7907" s="1">
        <v>0</v>
      </c>
      <c r="F7907" s="1">
        <v>0</v>
      </c>
      <c r="G7907" s="1">
        <v>22.24</v>
      </c>
      <c r="I7907" s="1">
        <v>74.260900000000007</v>
      </c>
      <c r="K7907" s="1">
        <v>9.6617499999999996</v>
      </c>
      <c r="L7907" s="1">
        <v>331.87457999999998</v>
      </c>
    </row>
    <row r="7908" spans="1:12" x14ac:dyDescent="0.2">
      <c r="A7908" s="1" t="s">
        <v>98</v>
      </c>
      <c r="B7908" s="1" t="s">
        <v>10</v>
      </c>
      <c r="C7908" s="1">
        <v>0</v>
      </c>
      <c r="D7908" s="1">
        <v>0</v>
      </c>
      <c r="F7908" s="1">
        <v>23.63045</v>
      </c>
      <c r="G7908" s="1">
        <v>105.9079</v>
      </c>
      <c r="I7908" s="1">
        <v>23.139330000000001</v>
      </c>
      <c r="K7908" s="1">
        <v>505.98698000000002</v>
      </c>
      <c r="L7908" s="1">
        <v>797.85735</v>
      </c>
    </row>
    <row r="7909" spans="1:12" x14ac:dyDescent="0.2">
      <c r="A7909" s="1" t="s">
        <v>98</v>
      </c>
      <c r="B7909" s="1" t="s">
        <v>28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119.42400000000001</v>
      </c>
      <c r="L7909" s="1">
        <v>1.165</v>
      </c>
    </row>
    <row r="7910" spans="1:12" x14ac:dyDescent="0.2">
      <c r="A7910" s="1" t="s">
        <v>98</v>
      </c>
      <c r="B7910" s="1" t="s">
        <v>8</v>
      </c>
      <c r="C7910" s="1">
        <v>0</v>
      </c>
      <c r="D7910" s="1">
        <v>0</v>
      </c>
      <c r="F7910" s="1">
        <v>68.380120000000005</v>
      </c>
      <c r="G7910" s="1">
        <v>89.98115</v>
      </c>
      <c r="I7910" s="1">
        <v>0</v>
      </c>
      <c r="K7910" s="1">
        <v>239.78006999999999</v>
      </c>
      <c r="L7910" s="1">
        <v>490.08168000000001</v>
      </c>
    </row>
    <row r="7911" spans="1:12" x14ac:dyDescent="0.2">
      <c r="A7911" s="1" t="s">
        <v>98</v>
      </c>
      <c r="B7911" s="1" t="s">
        <v>7</v>
      </c>
      <c r="C7911" s="1">
        <v>0</v>
      </c>
      <c r="D7911" s="1">
        <v>0</v>
      </c>
      <c r="F7911" s="1">
        <v>0</v>
      </c>
      <c r="G7911" s="1">
        <v>17.799990000000001</v>
      </c>
      <c r="I7911" s="1">
        <v>0</v>
      </c>
      <c r="K7911" s="1">
        <v>68.579049999999995</v>
      </c>
      <c r="L7911" s="1">
        <v>71.686980000000005</v>
      </c>
    </row>
    <row r="7912" spans="1:12" x14ac:dyDescent="0.2">
      <c r="A7912" s="1" t="s">
        <v>98</v>
      </c>
      <c r="B7912" s="1" t="s">
        <v>26</v>
      </c>
      <c r="C7912" s="1">
        <v>19.445589999999999</v>
      </c>
      <c r="D7912" s="1">
        <v>0</v>
      </c>
      <c r="F7912" s="1">
        <v>19.445589999999999</v>
      </c>
      <c r="G7912" s="1">
        <v>0</v>
      </c>
      <c r="I7912" s="1">
        <v>17.71904</v>
      </c>
      <c r="K7912" s="1">
        <v>19.445589999999999</v>
      </c>
      <c r="L7912" s="1">
        <v>17.71904</v>
      </c>
    </row>
    <row r="7913" spans="1:12" x14ac:dyDescent="0.2">
      <c r="A7913" s="1" t="s">
        <v>98</v>
      </c>
      <c r="B7913" s="1" t="s">
        <v>53</v>
      </c>
      <c r="C7913" s="1">
        <v>0</v>
      </c>
      <c r="D7913" s="1">
        <v>0</v>
      </c>
      <c r="F7913" s="1">
        <v>0</v>
      </c>
      <c r="G7913" s="1">
        <v>27.88</v>
      </c>
      <c r="I7913" s="1">
        <v>27.378</v>
      </c>
      <c r="K7913" s="1">
        <v>38.129300000000001</v>
      </c>
      <c r="L7913" s="1">
        <v>108.36279999999999</v>
      </c>
    </row>
    <row r="7914" spans="1:12" x14ac:dyDescent="0.2">
      <c r="A7914" s="1" t="s">
        <v>98</v>
      </c>
      <c r="B7914" s="1" t="s">
        <v>6</v>
      </c>
      <c r="C7914" s="1">
        <v>0</v>
      </c>
      <c r="D7914" s="1">
        <v>0</v>
      </c>
      <c r="F7914" s="1">
        <v>0</v>
      </c>
      <c r="G7914" s="1">
        <v>0</v>
      </c>
      <c r="I7914" s="1">
        <v>8.6760000000000002</v>
      </c>
      <c r="K7914" s="1">
        <v>8.0375399999999999</v>
      </c>
      <c r="L7914" s="1">
        <v>77.771000000000001</v>
      </c>
    </row>
    <row r="7915" spans="1:12" x14ac:dyDescent="0.2">
      <c r="A7915" s="1" t="s">
        <v>98</v>
      </c>
      <c r="B7915" s="1" t="s">
        <v>49</v>
      </c>
      <c r="C7915" s="1">
        <v>0</v>
      </c>
      <c r="D7915" s="1">
        <v>0</v>
      </c>
      <c r="F7915" s="1">
        <v>0</v>
      </c>
      <c r="G7915" s="1">
        <v>2.1116299999999999</v>
      </c>
      <c r="I7915" s="1">
        <v>0</v>
      </c>
      <c r="K7915" s="1">
        <v>0</v>
      </c>
      <c r="L7915" s="1">
        <v>2.1116299999999999</v>
      </c>
    </row>
    <row r="7916" spans="1:12" x14ac:dyDescent="0.2">
      <c r="A7916" s="1" t="s">
        <v>98</v>
      </c>
      <c r="B7916" s="1" t="s">
        <v>4</v>
      </c>
      <c r="C7916" s="1">
        <v>0</v>
      </c>
      <c r="D7916" s="1">
        <v>0</v>
      </c>
      <c r="F7916" s="1">
        <v>18.712599999999998</v>
      </c>
      <c r="G7916" s="1">
        <v>0</v>
      </c>
      <c r="I7916" s="1">
        <v>0</v>
      </c>
      <c r="K7916" s="1">
        <v>142.32176999999999</v>
      </c>
      <c r="L7916" s="1">
        <v>21.56457</v>
      </c>
    </row>
    <row r="7917" spans="1:12" x14ac:dyDescent="0.2">
      <c r="A7917" s="1" t="s">
        <v>98</v>
      </c>
      <c r="B7917" s="1" t="s">
        <v>3</v>
      </c>
      <c r="C7917" s="1">
        <v>0</v>
      </c>
      <c r="D7917" s="1">
        <v>0</v>
      </c>
      <c r="F7917" s="1">
        <v>6.8201900000000002</v>
      </c>
      <c r="G7917" s="1">
        <v>14.443199999999999</v>
      </c>
      <c r="I7917" s="1">
        <v>20.46031</v>
      </c>
      <c r="K7917" s="1">
        <v>6.8201900000000002</v>
      </c>
      <c r="L7917" s="1">
        <v>187.70077000000001</v>
      </c>
    </row>
    <row r="7918" spans="1:12" x14ac:dyDescent="0.2">
      <c r="A7918" s="1" t="s">
        <v>98</v>
      </c>
      <c r="B7918" s="1" t="s">
        <v>42</v>
      </c>
      <c r="C7918" s="1">
        <v>0</v>
      </c>
      <c r="D7918" s="1">
        <v>0</v>
      </c>
      <c r="F7918" s="1">
        <v>24.25545</v>
      </c>
      <c r="G7918" s="1">
        <v>80.618300000000005</v>
      </c>
      <c r="I7918" s="1">
        <v>18.466999999999999</v>
      </c>
      <c r="K7918" s="1">
        <v>254.85164</v>
      </c>
      <c r="L7918" s="1">
        <v>234.73608999999999</v>
      </c>
    </row>
    <row r="7919" spans="1:12" x14ac:dyDescent="0.2">
      <c r="A7919" s="1" t="s">
        <v>98</v>
      </c>
      <c r="B7919" s="1" t="s">
        <v>24</v>
      </c>
      <c r="C7919" s="1">
        <v>0</v>
      </c>
      <c r="D7919" s="1">
        <v>0</v>
      </c>
      <c r="F7919" s="1">
        <v>0</v>
      </c>
      <c r="G7919" s="1">
        <v>0</v>
      </c>
      <c r="I7919" s="1">
        <v>37.479999999999997</v>
      </c>
      <c r="K7919" s="1">
        <v>146.81</v>
      </c>
      <c r="L7919" s="1">
        <v>130.44</v>
      </c>
    </row>
    <row r="7920" spans="1:12" x14ac:dyDescent="0.2">
      <c r="A7920" s="1" t="s">
        <v>98</v>
      </c>
      <c r="B7920" s="1" t="s">
        <v>2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18.126259999999998</v>
      </c>
    </row>
    <row r="7921" spans="1:13" x14ac:dyDescent="0.2">
      <c r="A7921" s="1" t="s">
        <v>98</v>
      </c>
      <c r="B7921" s="1" t="s">
        <v>39</v>
      </c>
      <c r="C7921" s="1">
        <v>0</v>
      </c>
      <c r="D7921" s="1">
        <v>0</v>
      </c>
      <c r="F7921" s="1">
        <v>0</v>
      </c>
      <c r="G7921" s="1">
        <v>0</v>
      </c>
      <c r="I7921" s="1">
        <v>2.91</v>
      </c>
      <c r="K7921" s="1">
        <v>12.545</v>
      </c>
      <c r="L7921" s="1">
        <v>2.91</v>
      </c>
    </row>
    <row r="7922" spans="1:13" x14ac:dyDescent="0.2">
      <c r="A7922" s="2" t="s">
        <v>98</v>
      </c>
      <c r="B7922" s="2" t="s">
        <v>0</v>
      </c>
      <c r="C7922" s="2">
        <v>104.72288</v>
      </c>
      <c r="D7922" s="2">
        <v>123.502</v>
      </c>
      <c r="E7922" s="2"/>
      <c r="F7922" s="2">
        <v>2142.0388499999999</v>
      </c>
      <c r="G7922" s="2">
        <v>2395.56682</v>
      </c>
      <c r="H7922" s="2"/>
      <c r="I7922" s="2">
        <v>3648.1747</v>
      </c>
      <c r="J7922" s="2"/>
      <c r="K7922" s="2">
        <v>25449.065859999999</v>
      </c>
      <c r="L7922" s="2">
        <v>46174.242149999998</v>
      </c>
      <c r="M7922" s="2"/>
    </row>
    <row r="7923" spans="1:13" x14ac:dyDescent="0.2">
      <c r="A7923" s="1" t="s">
        <v>97</v>
      </c>
      <c r="B7923" s="1" t="s">
        <v>21</v>
      </c>
      <c r="C7923" s="1">
        <v>2.0499100000000001</v>
      </c>
      <c r="D7923" s="1">
        <v>1.2189700000000001</v>
      </c>
      <c r="F7923" s="1">
        <v>844.60605999999996</v>
      </c>
      <c r="G7923" s="1">
        <v>1228.32016</v>
      </c>
      <c r="I7923" s="1">
        <v>729.68871999999999</v>
      </c>
      <c r="K7923" s="1">
        <v>15342.063920000001</v>
      </c>
      <c r="L7923" s="1">
        <v>9035.2013800000004</v>
      </c>
    </row>
    <row r="7924" spans="1:13" x14ac:dyDescent="0.2">
      <c r="A7924" s="1" t="s">
        <v>97</v>
      </c>
      <c r="B7924" s="1" t="s">
        <v>37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1.0857699999999999</v>
      </c>
      <c r="L7924" s="1">
        <v>0</v>
      </c>
    </row>
    <row r="7925" spans="1:13" x14ac:dyDescent="0.2">
      <c r="A7925" s="1" t="s">
        <v>97</v>
      </c>
      <c r="B7925" s="1" t="s">
        <v>69</v>
      </c>
      <c r="C7925" s="1">
        <v>0</v>
      </c>
      <c r="D7925" s="1">
        <v>0</v>
      </c>
      <c r="F7925" s="1">
        <v>29.784500000000001</v>
      </c>
      <c r="G7925" s="1">
        <v>35.291499999999999</v>
      </c>
      <c r="I7925" s="1">
        <v>30.034210000000002</v>
      </c>
      <c r="K7925" s="1">
        <v>428.98579999999998</v>
      </c>
      <c r="L7925" s="1">
        <v>411.12313999999998</v>
      </c>
    </row>
    <row r="7926" spans="1:13" x14ac:dyDescent="0.2">
      <c r="A7926" s="1" t="s">
        <v>97</v>
      </c>
      <c r="B7926" s="1" t="s">
        <v>36</v>
      </c>
      <c r="C7926" s="1">
        <v>50.9</v>
      </c>
      <c r="D7926" s="1">
        <v>0</v>
      </c>
      <c r="F7926" s="1">
        <v>172.15899999999999</v>
      </c>
      <c r="G7926" s="1">
        <v>13.62</v>
      </c>
      <c r="I7926" s="1">
        <v>0</v>
      </c>
      <c r="K7926" s="1">
        <v>1313.35301</v>
      </c>
      <c r="L7926" s="1">
        <v>1431.7372600000001</v>
      </c>
    </row>
    <row r="7927" spans="1:13" x14ac:dyDescent="0.2">
      <c r="A7927" s="1" t="s">
        <v>97</v>
      </c>
      <c r="B7927" s="1" t="s">
        <v>68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49.491349999999997</v>
      </c>
      <c r="L7927" s="1">
        <v>8.0137599999999996</v>
      </c>
    </row>
    <row r="7928" spans="1:13" x14ac:dyDescent="0.2">
      <c r="A7928" s="1" t="s">
        <v>97</v>
      </c>
      <c r="B7928" s="1" t="s">
        <v>20</v>
      </c>
      <c r="C7928" s="1">
        <v>1.7056800000000001</v>
      </c>
      <c r="D7928" s="1">
        <v>35.439019999999999</v>
      </c>
      <c r="F7928" s="1">
        <v>1377.6915200000001</v>
      </c>
      <c r="G7928" s="1">
        <v>1159.12634</v>
      </c>
      <c r="I7928" s="1">
        <v>6334.5357199999999</v>
      </c>
      <c r="K7928" s="1">
        <v>15083.979660000001</v>
      </c>
      <c r="L7928" s="1">
        <v>29824.13579</v>
      </c>
    </row>
    <row r="7929" spans="1:13" x14ac:dyDescent="0.2">
      <c r="A7929" s="1" t="s">
        <v>97</v>
      </c>
      <c r="B7929" s="1" t="s">
        <v>35</v>
      </c>
      <c r="C7929" s="1">
        <v>0</v>
      </c>
      <c r="D7929" s="1">
        <v>73.680440000000004</v>
      </c>
      <c r="F7929" s="1">
        <v>122.3544</v>
      </c>
      <c r="G7929" s="1">
        <v>162.79492999999999</v>
      </c>
      <c r="I7929" s="1">
        <v>495.39433000000002</v>
      </c>
      <c r="K7929" s="1">
        <v>2162.9946599999998</v>
      </c>
      <c r="L7929" s="1">
        <v>2288.80719</v>
      </c>
    </row>
    <row r="7930" spans="1:13" x14ac:dyDescent="0.2">
      <c r="A7930" s="1" t="s">
        <v>97</v>
      </c>
      <c r="B7930" s="1" t="s">
        <v>67</v>
      </c>
      <c r="C7930" s="1">
        <v>0</v>
      </c>
      <c r="D7930" s="1">
        <v>0</v>
      </c>
      <c r="F7930" s="1">
        <v>520.80361000000005</v>
      </c>
      <c r="G7930" s="1">
        <v>4446.4212100000004</v>
      </c>
      <c r="I7930" s="1">
        <v>2174.8882899999999</v>
      </c>
      <c r="K7930" s="1">
        <v>4320.57035</v>
      </c>
      <c r="L7930" s="1">
        <v>13831.2971</v>
      </c>
    </row>
    <row r="7931" spans="1:13" x14ac:dyDescent="0.2">
      <c r="A7931" s="1" t="s">
        <v>97</v>
      </c>
      <c r="B7931" s="1" t="s">
        <v>34</v>
      </c>
      <c r="C7931" s="1">
        <v>0</v>
      </c>
      <c r="D7931" s="1">
        <v>0</v>
      </c>
      <c r="F7931" s="1">
        <v>43.164000000000001</v>
      </c>
      <c r="G7931" s="1">
        <v>49.65</v>
      </c>
      <c r="I7931" s="1">
        <v>87.250649999999993</v>
      </c>
      <c r="K7931" s="1">
        <v>649.60707000000002</v>
      </c>
      <c r="L7931" s="1">
        <v>1721.5490299999999</v>
      </c>
    </row>
    <row r="7932" spans="1:13" x14ac:dyDescent="0.2">
      <c r="A7932" s="1" t="s">
        <v>97</v>
      </c>
      <c r="B7932" s="1" t="s">
        <v>66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24.104209999999998</v>
      </c>
    </row>
    <row r="7933" spans="1:13" x14ac:dyDescent="0.2">
      <c r="A7933" s="1" t="s">
        <v>97</v>
      </c>
      <c r="B7933" s="1" t="s">
        <v>65</v>
      </c>
      <c r="C7933" s="1">
        <v>0</v>
      </c>
      <c r="D7933" s="1">
        <v>0</v>
      </c>
      <c r="F7933" s="1">
        <v>0</v>
      </c>
      <c r="G7933" s="1">
        <v>23.918369999999999</v>
      </c>
      <c r="I7933" s="1">
        <v>16.76905</v>
      </c>
      <c r="K7933" s="1">
        <v>215.03822</v>
      </c>
      <c r="L7933" s="1">
        <v>178.43401</v>
      </c>
    </row>
    <row r="7934" spans="1:13" x14ac:dyDescent="0.2">
      <c r="A7934" s="1" t="s">
        <v>97</v>
      </c>
      <c r="B7934" s="1" t="s">
        <v>63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0</v>
      </c>
      <c r="L7934" s="1">
        <v>267.93941000000001</v>
      </c>
    </row>
    <row r="7935" spans="1:13" x14ac:dyDescent="0.2">
      <c r="A7935" s="1" t="s">
        <v>97</v>
      </c>
      <c r="B7935" s="1" t="s">
        <v>19</v>
      </c>
      <c r="C7935" s="1">
        <v>52.082990000000002</v>
      </c>
      <c r="D7935" s="1">
        <v>16.407599999999999</v>
      </c>
      <c r="F7935" s="1">
        <v>7228.8894600000003</v>
      </c>
      <c r="G7935" s="1">
        <v>3578.40058</v>
      </c>
      <c r="I7935" s="1">
        <v>9633.0946999999996</v>
      </c>
      <c r="K7935" s="1">
        <v>59326.719720000001</v>
      </c>
      <c r="L7935" s="1">
        <v>57607.370190000001</v>
      </c>
    </row>
    <row r="7936" spans="1:13" x14ac:dyDescent="0.2">
      <c r="A7936" s="1" t="s">
        <v>97</v>
      </c>
      <c r="B7936" s="1" t="s">
        <v>62</v>
      </c>
      <c r="C7936" s="1">
        <v>0</v>
      </c>
      <c r="D7936" s="1">
        <v>0</v>
      </c>
      <c r="F7936" s="1">
        <v>0</v>
      </c>
      <c r="G7936" s="1">
        <v>0</v>
      </c>
      <c r="I7936" s="1">
        <v>0</v>
      </c>
      <c r="K7936" s="1">
        <v>17.594740000000002</v>
      </c>
      <c r="L7936" s="1">
        <v>0</v>
      </c>
    </row>
    <row r="7937" spans="1:12" x14ac:dyDescent="0.2">
      <c r="A7937" s="1" t="s">
        <v>97</v>
      </c>
      <c r="B7937" s="1" t="s">
        <v>18</v>
      </c>
      <c r="C7937" s="1">
        <v>0</v>
      </c>
      <c r="D7937" s="1">
        <v>0</v>
      </c>
      <c r="F7937" s="1">
        <v>21.307680000000001</v>
      </c>
      <c r="G7937" s="1">
        <v>96.768950000000004</v>
      </c>
      <c r="I7937" s="1">
        <v>0</v>
      </c>
      <c r="K7937" s="1">
        <v>654.73783000000003</v>
      </c>
      <c r="L7937" s="1">
        <v>521.88639999999998</v>
      </c>
    </row>
    <row r="7938" spans="1:12" x14ac:dyDescent="0.2">
      <c r="A7938" s="1" t="s">
        <v>97</v>
      </c>
      <c r="B7938" s="1" t="s">
        <v>61</v>
      </c>
      <c r="C7938" s="1">
        <v>6.0277000000000003</v>
      </c>
      <c r="D7938" s="1">
        <v>24.125</v>
      </c>
      <c r="F7938" s="1">
        <v>2692.5532199999998</v>
      </c>
      <c r="G7938" s="1">
        <v>865.51535999999999</v>
      </c>
      <c r="I7938" s="1">
        <v>1871.59653</v>
      </c>
      <c r="K7938" s="1">
        <v>25823.445889999999</v>
      </c>
      <c r="L7938" s="1">
        <v>16873.957299999998</v>
      </c>
    </row>
    <row r="7939" spans="1:12" x14ac:dyDescent="0.2">
      <c r="A7939" s="1" t="s">
        <v>97</v>
      </c>
      <c r="B7939" s="1" t="s">
        <v>17</v>
      </c>
      <c r="C7939" s="1">
        <v>0</v>
      </c>
      <c r="D7939" s="1">
        <v>0</v>
      </c>
      <c r="F7939" s="1">
        <v>0</v>
      </c>
      <c r="G7939" s="1">
        <v>59.921950000000002</v>
      </c>
      <c r="I7939" s="1">
        <v>17.649149999999999</v>
      </c>
      <c r="K7939" s="1">
        <v>148.40049999999999</v>
      </c>
      <c r="L7939" s="1">
        <v>97.830839999999995</v>
      </c>
    </row>
    <row r="7940" spans="1:12" x14ac:dyDescent="0.2">
      <c r="A7940" s="1" t="s">
        <v>97</v>
      </c>
      <c r="B7940" s="1" t="s">
        <v>32</v>
      </c>
      <c r="C7940" s="1">
        <v>0</v>
      </c>
      <c r="D7940" s="1">
        <v>0</v>
      </c>
      <c r="F7940" s="1">
        <v>0</v>
      </c>
      <c r="G7940" s="1">
        <v>63.051099999999998</v>
      </c>
      <c r="I7940" s="1">
        <v>19.553540000000002</v>
      </c>
      <c r="K7940" s="1">
        <v>329.64190000000002</v>
      </c>
      <c r="L7940" s="1">
        <v>416.20549</v>
      </c>
    </row>
    <row r="7941" spans="1:12" x14ac:dyDescent="0.2">
      <c r="A7941" s="1" t="s">
        <v>97</v>
      </c>
      <c r="B7941" s="1" t="s">
        <v>60</v>
      </c>
      <c r="C7941" s="1">
        <v>0</v>
      </c>
      <c r="D7941" s="1">
        <v>0</v>
      </c>
      <c r="F7941" s="1">
        <v>0</v>
      </c>
      <c r="G7941" s="1">
        <v>0</v>
      </c>
      <c r="I7941" s="1">
        <v>32.339669999999998</v>
      </c>
      <c r="K7941" s="1">
        <v>40.18647</v>
      </c>
      <c r="L7941" s="1">
        <v>59.664709999999999</v>
      </c>
    </row>
    <row r="7942" spans="1:12" x14ac:dyDescent="0.2">
      <c r="A7942" s="1" t="s">
        <v>97</v>
      </c>
      <c r="B7942" s="1" t="s">
        <v>58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0</v>
      </c>
      <c r="L7942" s="1">
        <v>42.7971</v>
      </c>
    </row>
    <row r="7943" spans="1:12" x14ac:dyDescent="0.2">
      <c r="A7943" s="1" t="s">
        <v>97</v>
      </c>
      <c r="B7943" s="1" t="s">
        <v>15</v>
      </c>
      <c r="C7943" s="1">
        <v>0</v>
      </c>
      <c r="D7943" s="1">
        <v>0</v>
      </c>
      <c r="F7943" s="1">
        <v>23.2698</v>
      </c>
      <c r="G7943" s="1">
        <v>154.18302</v>
      </c>
      <c r="I7943" s="1">
        <v>0.623</v>
      </c>
      <c r="K7943" s="1">
        <v>591.55595000000005</v>
      </c>
      <c r="L7943" s="1">
        <v>731.6671</v>
      </c>
    </row>
    <row r="7944" spans="1:12" x14ac:dyDescent="0.2">
      <c r="A7944" s="1" t="s">
        <v>97</v>
      </c>
      <c r="B7944" s="1" t="s">
        <v>14</v>
      </c>
      <c r="C7944" s="1">
        <v>0</v>
      </c>
      <c r="D7944" s="1">
        <v>18.170179999999998</v>
      </c>
      <c r="F7944" s="1">
        <v>2715.11204</v>
      </c>
      <c r="G7944" s="1">
        <v>2654.0677900000001</v>
      </c>
      <c r="I7944" s="1">
        <v>2602.10536</v>
      </c>
      <c r="K7944" s="1">
        <v>29385.923119999999</v>
      </c>
      <c r="L7944" s="1">
        <v>26653.63378</v>
      </c>
    </row>
    <row r="7945" spans="1:12" x14ac:dyDescent="0.2">
      <c r="A7945" s="1" t="s">
        <v>97</v>
      </c>
      <c r="B7945" s="1" t="s">
        <v>31</v>
      </c>
      <c r="C7945" s="1">
        <v>0</v>
      </c>
      <c r="D7945" s="1">
        <v>0</v>
      </c>
      <c r="F7945" s="1">
        <v>0</v>
      </c>
      <c r="G7945" s="1">
        <v>13.385</v>
      </c>
      <c r="I7945" s="1">
        <v>0</v>
      </c>
      <c r="K7945" s="1">
        <v>4.6444900000000002</v>
      </c>
      <c r="L7945" s="1">
        <v>23.152999999999999</v>
      </c>
    </row>
    <row r="7946" spans="1:12" x14ac:dyDescent="0.2">
      <c r="A7946" s="1" t="s">
        <v>97</v>
      </c>
      <c r="B7946" s="1" t="s">
        <v>13</v>
      </c>
      <c r="C7946" s="1">
        <v>0</v>
      </c>
      <c r="D7946" s="1">
        <v>0</v>
      </c>
      <c r="F7946" s="1">
        <v>2365.9769500000002</v>
      </c>
      <c r="G7946" s="1">
        <v>1399.1937499999999</v>
      </c>
      <c r="I7946" s="1">
        <v>8337.5475000000006</v>
      </c>
      <c r="K7946" s="1">
        <v>10231.61767</v>
      </c>
      <c r="L7946" s="1">
        <v>20279.22925</v>
      </c>
    </row>
    <row r="7947" spans="1:12" x14ac:dyDescent="0.2">
      <c r="A7947" s="1" t="s">
        <v>97</v>
      </c>
      <c r="B7947" s="1" t="s">
        <v>56</v>
      </c>
      <c r="C7947" s="1">
        <v>0</v>
      </c>
      <c r="D7947" s="1">
        <v>0</v>
      </c>
      <c r="F7947" s="1">
        <v>26.582909999999998</v>
      </c>
      <c r="G7947" s="1">
        <v>0</v>
      </c>
      <c r="I7947" s="1">
        <v>5.5049999999999999</v>
      </c>
      <c r="K7947" s="1">
        <v>226.58063999999999</v>
      </c>
      <c r="L7947" s="1">
        <v>413.06858</v>
      </c>
    </row>
    <row r="7948" spans="1:12" x14ac:dyDescent="0.2">
      <c r="A7948" s="1" t="s">
        <v>97</v>
      </c>
      <c r="B7948" s="1" t="s">
        <v>12</v>
      </c>
      <c r="C7948" s="1">
        <v>1117.42597</v>
      </c>
      <c r="D7948" s="1">
        <v>601.99489000000005</v>
      </c>
      <c r="F7948" s="1">
        <v>40085.201070000003</v>
      </c>
      <c r="G7948" s="1">
        <v>47708.120130000003</v>
      </c>
      <c r="I7948" s="1">
        <v>32674.47438</v>
      </c>
      <c r="K7948" s="1">
        <v>391973.76999</v>
      </c>
      <c r="L7948" s="1">
        <v>351139.429</v>
      </c>
    </row>
    <row r="7949" spans="1:12" x14ac:dyDescent="0.2">
      <c r="A7949" s="1" t="s">
        <v>97</v>
      </c>
      <c r="B7949" s="1" t="s">
        <v>11</v>
      </c>
      <c r="C7949" s="1">
        <v>0</v>
      </c>
      <c r="D7949" s="1">
        <v>100.22475</v>
      </c>
      <c r="F7949" s="1">
        <v>5334.6701899999998</v>
      </c>
      <c r="G7949" s="1">
        <v>5081.4143299999996</v>
      </c>
      <c r="I7949" s="1">
        <v>5018.5810499999998</v>
      </c>
      <c r="K7949" s="1">
        <v>55680.201880000001</v>
      </c>
      <c r="L7949" s="1">
        <v>48179.5386</v>
      </c>
    </row>
    <row r="7950" spans="1:12" x14ac:dyDescent="0.2">
      <c r="A7950" s="1" t="s">
        <v>97</v>
      </c>
      <c r="B7950" s="1" t="s">
        <v>55</v>
      </c>
      <c r="C7950" s="1">
        <v>0</v>
      </c>
      <c r="D7950" s="1">
        <v>0</v>
      </c>
      <c r="F7950" s="1">
        <v>0</v>
      </c>
      <c r="G7950" s="1">
        <v>0</v>
      </c>
      <c r="I7950" s="1">
        <v>1505.008</v>
      </c>
      <c r="K7950" s="1">
        <v>8608.6256200000007</v>
      </c>
      <c r="L7950" s="1">
        <v>8903.2687700000006</v>
      </c>
    </row>
    <row r="7951" spans="1:12" x14ac:dyDescent="0.2">
      <c r="A7951" s="1" t="s">
        <v>97</v>
      </c>
      <c r="B7951" s="1" t="s">
        <v>30</v>
      </c>
      <c r="C7951" s="1">
        <v>0</v>
      </c>
      <c r="D7951" s="1">
        <v>0</v>
      </c>
      <c r="F7951" s="1">
        <v>209.55654999999999</v>
      </c>
      <c r="G7951" s="1">
        <v>0</v>
      </c>
      <c r="I7951" s="1">
        <v>9.2802000000000007</v>
      </c>
      <c r="K7951" s="1">
        <v>761.56422999999995</v>
      </c>
      <c r="L7951" s="1">
        <v>107.84990999999999</v>
      </c>
    </row>
    <row r="7952" spans="1:12" x14ac:dyDescent="0.2">
      <c r="A7952" s="1" t="s">
        <v>97</v>
      </c>
      <c r="B7952" s="1" t="s">
        <v>29</v>
      </c>
      <c r="C7952" s="1">
        <v>0</v>
      </c>
      <c r="D7952" s="1">
        <v>0</v>
      </c>
      <c r="F7952" s="1">
        <v>0</v>
      </c>
      <c r="G7952" s="1">
        <v>17.05</v>
      </c>
      <c r="I7952" s="1">
        <v>0</v>
      </c>
      <c r="K7952" s="1">
        <v>36.6</v>
      </c>
      <c r="L7952" s="1">
        <v>162.17699999999999</v>
      </c>
    </row>
    <row r="7953" spans="1:12" x14ac:dyDescent="0.2">
      <c r="A7953" s="1" t="s">
        <v>97</v>
      </c>
      <c r="B7953" s="1" t="s">
        <v>10</v>
      </c>
      <c r="C7953" s="1">
        <v>83.778239999999997</v>
      </c>
      <c r="D7953" s="1">
        <v>90.26379</v>
      </c>
      <c r="F7953" s="1">
        <v>1991.97777</v>
      </c>
      <c r="G7953" s="1">
        <v>2778.1216199999999</v>
      </c>
      <c r="I7953" s="1">
        <v>1842.2258400000001</v>
      </c>
      <c r="K7953" s="1">
        <v>19673.245029999998</v>
      </c>
      <c r="L7953" s="1">
        <v>26975.27651</v>
      </c>
    </row>
    <row r="7954" spans="1:12" x14ac:dyDescent="0.2">
      <c r="A7954" s="1" t="s">
        <v>97</v>
      </c>
      <c r="B7954" s="1" t="s">
        <v>75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22.26</v>
      </c>
      <c r="L7954" s="1">
        <v>41.55</v>
      </c>
    </row>
    <row r="7955" spans="1:12" x14ac:dyDescent="0.2">
      <c r="A7955" s="1" t="s">
        <v>97</v>
      </c>
      <c r="B7955" s="1" t="s">
        <v>54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24.4559</v>
      </c>
      <c r="L7955" s="1">
        <v>0</v>
      </c>
    </row>
    <row r="7956" spans="1:12" x14ac:dyDescent="0.2">
      <c r="A7956" s="1" t="s">
        <v>97</v>
      </c>
      <c r="B7956" s="1" t="s">
        <v>28</v>
      </c>
      <c r="C7956" s="1">
        <v>0</v>
      </c>
      <c r="D7956" s="1">
        <v>0</v>
      </c>
      <c r="F7956" s="1">
        <v>15.257999999999999</v>
      </c>
      <c r="G7956" s="1">
        <v>127.26575</v>
      </c>
      <c r="I7956" s="1">
        <v>9.7200000000000006</v>
      </c>
      <c r="K7956" s="1">
        <v>131.773</v>
      </c>
      <c r="L7956" s="1">
        <v>256.34249999999997</v>
      </c>
    </row>
    <row r="7957" spans="1:12" x14ac:dyDescent="0.2">
      <c r="A7957" s="1" t="s">
        <v>97</v>
      </c>
      <c r="B7957" s="1" t="s">
        <v>9</v>
      </c>
      <c r="C7957" s="1">
        <v>0</v>
      </c>
      <c r="D7957" s="1">
        <v>0</v>
      </c>
      <c r="F7957" s="1">
        <v>300.42471999999998</v>
      </c>
      <c r="G7957" s="1">
        <v>28.620170000000002</v>
      </c>
      <c r="I7957" s="1">
        <v>57.731200000000001</v>
      </c>
      <c r="K7957" s="1">
        <v>1366.8569399999999</v>
      </c>
      <c r="L7957" s="1">
        <v>2152.7556100000002</v>
      </c>
    </row>
    <row r="7958" spans="1:12" x14ac:dyDescent="0.2">
      <c r="A7958" s="1" t="s">
        <v>97</v>
      </c>
      <c r="B7958" s="1" t="s">
        <v>27</v>
      </c>
      <c r="C7958" s="1">
        <v>76.608040000000003</v>
      </c>
      <c r="D7958" s="1">
        <v>5.1407999999999996</v>
      </c>
      <c r="F7958" s="1">
        <v>2270.41858</v>
      </c>
      <c r="G7958" s="1">
        <v>1425.5415</v>
      </c>
      <c r="I7958" s="1">
        <v>2718.4622199999999</v>
      </c>
      <c r="K7958" s="1">
        <v>19689.651959999999</v>
      </c>
      <c r="L7958" s="1">
        <v>19782.934600000001</v>
      </c>
    </row>
    <row r="7959" spans="1:12" x14ac:dyDescent="0.2">
      <c r="A7959" s="1" t="s">
        <v>97</v>
      </c>
      <c r="B7959" s="1" t="s">
        <v>8</v>
      </c>
      <c r="C7959" s="1">
        <v>83.282089999999997</v>
      </c>
      <c r="D7959" s="1">
        <v>30.833919999999999</v>
      </c>
      <c r="F7959" s="1">
        <v>17890.30949</v>
      </c>
      <c r="G7959" s="1">
        <v>2004.43604</v>
      </c>
      <c r="I7959" s="1">
        <v>1760.4847400000001</v>
      </c>
      <c r="K7959" s="1">
        <v>53201.495759999998</v>
      </c>
      <c r="L7959" s="1">
        <v>22415.842710000001</v>
      </c>
    </row>
    <row r="7960" spans="1:12" x14ac:dyDescent="0.2">
      <c r="A7960" s="1" t="s">
        <v>97</v>
      </c>
      <c r="B7960" s="1" t="s">
        <v>7</v>
      </c>
      <c r="C7960" s="1">
        <v>0</v>
      </c>
      <c r="D7960" s="1">
        <v>0</v>
      </c>
      <c r="F7960" s="1">
        <v>550.92762000000005</v>
      </c>
      <c r="G7960" s="1">
        <v>840.87284999999997</v>
      </c>
      <c r="I7960" s="1">
        <v>404.86473000000001</v>
      </c>
      <c r="K7960" s="1">
        <v>8698.8169099999996</v>
      </c>
      <c r="L7960" s="1">
        <v>8716.1219500000007</v>
      </c>
    </row>
    <row r="7961" spans="1:12" x14ac:dyDescent="0.2">
      <c r="A7961" s="1" t="s">
        <v>97</v>
      </c>
      <c r="B7961" s="1" t="s">
        <v>26</v>
      </c>
      <c r="C7961" s="1">
        <v>0</v>
      </c>
      <c r="D7961" s="1">
        <v>0</v>
      </c>
      <c r="F7961" s="1">
        <v>59.982059999999997</v>
      </c>
      <c r="G7961" s="1">
        <v>50.30059</v>
      </c>
      <c r="I7961" s="1">
        <v>39.568379999999998</v>
      </c>
      <c r="K7961" s="1">
        <v>660.92291999999998</v>
      </c>
      <c r="L7961" s="1">
        <v>562.16204000000005</v>
      </c>
    </row>
    <row r="7962" spans="1:12" x14ac:dyDescent="0.2">
      <c r="A7962" s="1" t="s">
        <v>97</v>
      </c>
      <c r="B7962" s="1" t="s">
        <v>25</v>
      </c>
      <c r="C7962" s="1">
        <v>0</v>
      </c>
      <c r="D7962" s="1">
        <v>0</v>
      </c>
      <c r="F7962" s="1">
        <v>0</v>
      </c>
      <c r="G7962" s="1">
        <v>2.0551499999999998</v>
      </c>
      <c r="I7962" s="1">
        <v>0</v>
      </c>
      <c r="K7962" s="1">
        <v>323.43076000000002</v>
      </c>
      <c r="L7962" s="1">
        <v>202.39045999999999</v>
      </c>
    </row>
    <row r="7963" spans="1:12" x14ac:dyDescent="0.2">
      <c r="A7963" s="1" t="s">
        <v>97</v>
      </c>
      <c r="B7963" s="1" t="s">
        <v>53</v>
      </c>
      <c r="C7963" s="1">
        <v>0</v>
      </c>
      <c r="D7963" s="1">
        <v>234</v>
      </c>
      <c r="F7963" s="1">
        <v>1902.7165199999999</v>
      </c>
      <c r="G7963" s="1">
        <v>1162.8747699999999</v>
      </c>
      <c r="I7963" s="1">
        <v>908.22774000000004</v>
      </c>
      <c r="K7963" s="1">
        <v>12964.80971</v>
      </c>
      <c r="L7963" s="1">
        <v>12490.89948</v>
      </c>
    </row>
    <row r="7964" spans="1:12" x14ac:dyDescent="0.2">
      <c r="A7964" s="1" t="s">
        <v>97</v>
      </c>
      <c r="B7964" s="1" t="s">
        <v>52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26.754000000000001</v>
      </c>
      <c r="L7964" s="1">
        <v>0</v>
      </c>
    </row>
    <row r="7965" spans="1:12" x14ac:dyDescent="0.2">
      <c r="A7965" s="1" t="s">
        <v>97</v>
      </c>
      <c r="B7965" s="1" t="s">
        <v>6</v>
      </c>
      <c r="C7965" s="1">
        <v>0</v>
      </c>
      <c r="D7965" s="1">
        <v>0</v>
      </c>
      <c r="F7965" s="1">
        <v>413.82900000000001</v>
      </c>
      <c r="G7965" s="1">
        <v>620.97541999999999</v>
      </c>
      <c r="I7965" s="1">
        <v>306.01002</v>
      </c>
      <c r="K7965" s="1">
        <v>4365.9920300000003</v>
      </c>
      <c r="L7965" s="1">
        <v>5507.6070600000003</v>
      </c>
    </row>
    <row r="7966" spans="1:12" x14ac:dyDescent="0.2">
      <c r="A7966" s="1" t="s">
        <v>97</v>
      </c>
      <c r="B7966" s="1" t="s">
        <v>51</v>
      </c>
      <c r="C7966" s="1">
        <v>0</v>
      </c>
      <c r="D7966" s="1">
        <v>0</v>
      </c>
      <c r="F7966" s="1">
        <v>0</v>
      </c>
      <c r="G7966" s="1">
        <v>0</v>
      </c>
      <c r="I7966" s="1">
        <v>227.91748999999999</v>
      </c>
      <c r="K7966" s="1">
        <v>4738.1632600000003</v>
      </c>
      <c r="L7966" s="1">
        <v>3364.1940199999999</v>
      </c>
    </row>
    <row r="7967" spans="1:12" x14ac:dyDescent="0.2">
      <c r="A7967" s="1" t="s">
        <v>97</v>
      </c>
      <c r="B7967" s="1" t="s">
        <v>50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20.68337</v>
      </c>
      <c r="L7967" s="1">
        <v>17.352</v>
      </c>
    </row>
    <row r="7968" spans="1:12" x14ac:dyDescent="0.2">
      <c r="A7968" s="1" t="s">
        <v>97</v>
      </c>
      <c r="B7968" s="1" t="s">
        <v>49</v>
      </c>
      <c r="C7968" s="1">
        <v>0</v>
      </c>
      <c r="D7968" s="1">
        <v>0</v>
      </c>
      <c r="F7968" s="1">
        <v>4.03</v>
      </c>
      <c r="G7968" s="1">
        <v>0</v>
      </c>
      <c r="I7968" s="1">
        <v>0</v>
      </c>
      <c r="K7968" s="1">
        <v>121.08199999999999</v>
      </c>
      <c r="L7968" s="1">
        <v>50.242730000000002</v>
      </c>
    </row>
    <row r="7969" spans="1:13" x14ac:dyDescent="0.2">
      <c r="A7969" s="1" t="s">
        <v>97</v>
      </c>
      <c r="B7969" s="1" t="s">
        <v>48</v>
      </c>
      <c r="C7969" s="1">
        <v>0</v>
      </c>
      <c r="D7969" s="1">
        <v>0</v>
      </c>
      <c r="F7969" s="1">
        <v>0</v>
      </c>
      <c r="G7969" s="1">
        <v>18.73762</v>
      </c>
      <c r="I7969" s="1">
        <v>44.441400000000002</v>
      </c>
      <c r="K7969" s="1">
        <v>135.63330999999999</v>
      </c>
      <c r="L7969" s="1">
        <v>2344.3856599999999</v>
      </c>
    </row>
    <row r="7970" spans="1:13" x14ac:dyDescent="0.2">
      <c r="A7970" s="1" t="s">
        <v>97</v>
      </c>
      <c r="B7970" s="1" t="s">
        <v>47</v>
      </c>
      <c r="C7970" s="1">
        <v>0</v>
      </c>
      <c r="D7970" s="1">
        <v>0</v>
      </c>
      <c r="F7970" s="1">
        <v>0</v>
      </c>
      <c r="G7970" s="1">
        <v>16.600000000000001</v>
      </c>
      <c r="I7970" s="1">
        <v>0</v>
      </c>
      <c r="K7970" s="1">
        <v>105.21268999999999</v>
      </c>
      <c r="L7970" s="1">
        <v>16.600000000000001</v>
      </c>
    </row>
    <row r="7971" spans="1:13" x14ac:dyDescent="0.2">
      <c r="A7971" s="1" t="s">
        <v>97</v>
      </c>
      <c r="B7971" s="1" t="s">
        <v>5</v>
      </c>
      <c r="C7971" s="1">
        <v>0</v>
      </c>
      <c r="D7971" s="1">
        <v>3.5940500000000002</v>
      </c>
      <c r="F7971" s="1">
        <v>735.75296000000003</v>
      </c>
      <c r="G7971" s="1">
        <v>339.74963000000002</v>
      </c>
      <c r="I7971" s="1">
        <v>348.57715999999999</v>
      </c>
      <c r="K7971" s="1">
        <v>4747.817</v>
      </c>
      <c r="L7971" s="1">
        <v>2363.5009599999998</v>
      </c>
    </row>
    <row r="7972" spans="1:13" x14ac:dyDescent="0.2">
      <c r="A7972" s="1" t="s">
        <v>97</v>
      </c>
      <c r="B7972" s="1" t="s">
        <v>4</v>
      </c>
      <c r="C7972" s="1">
        <v>0</v>
      </c>
      <c r="D7972" s="1">
        <v>0</v>
      </c>
      <c r="F7972" s="1">
        <v>102.16101999999999</v>
      </c>
      <c r="G7972" s="1">
        <v>264.70517000000001</v>
      </c>
      <c r="I7972" s="1">
        <v>77.031289999999998</v>
      </c>
      <c r="K7972" s="1">
        <v>1783.07981</v>
      </c>
      <c r="L7972" s="1">
        <v>7158.4549500000003</v>
      </c>
    </row>
    <row r="7973" spans="1:13" x14ac:dyDescent="0.2">
      <c r="A7973" s="1" t="s">
        <v>97</v>
      </c>
      <c r="B7973" s="1" t="s">
        <v>45</v>
      </c>
      <c r="C7973" s="1">
        <v>0</v>
      </c>
      <c r="D7973" s="1">
        <v>0</v>
      </c>
      <c r="F7973" s="1">
        <v>0</v>
      </c>
      <c r="G7973" s="1">
        <v>0</v>
      </c>
      <c r="I7973" s="1">
        <v>80.162549999999996</v>
      </c>
      <c r="K7973" s="1">
        <v>130.565</v>
      </c>
      <c r="L7973" s="1">
        <v>217.05385000000001</v>
      </c>
    </row>
    <row r="7974" spans="1:13" x14ac:dyDescent="0.2">
      <c r="A7974" s="1" t="s">
        <v>97</v>
      </c>
      <c r="B7974" s="1" t="s">
        <v>44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71.352000000000004</v>
      </c>
      <c r="L7974" s="1">
        <v>8.4364899999999992</v>
      </c>
    </row>
    <row r="7975" spans="1:13" x14ac:dyDescent="0.2">
      <c r="A7975" s="1" t="s">
        <v>97</v>
      </c>
      <c r="B7975" s="1" t="s">
        <v>43</v>
      </c>
      <c r="C7975" s="1">
        <v>0</v>
      </c>
      <c r="D7975" s="1">
        <v>0</v>
      </c>
      <c r="F7975" s="1">
        <v>2.7511399999999999</v>
      </c>
      <c r="G7975" s="1">
        <v>43.860900000000001</v>
      </c>
      <c r="I7975" s="1">
        <v>34.185519999999997</v>
      </c>
      <c r="K7975" s="1">
        <v>471.50722000000002</v>
      </c>
      <c r="L7975" s="1">
        <v>215.34344999999999</v>
      </c>
    </row>
    <row r="7976" spans="1:13" x14ac:dyDescent="0.2">
      <c r="A7976" s="1" t="s">
        <v>97</v>
      </c>
      <c r="B7976" s="1" t="s">
        <v>3</v>
      </c>
      <c r="C7976" s="1">
        <v>0</v>
      </c>
      <c r="D7976" s="1">
        <v>61.620370000000001</v>
      </c>
      <c r="F7976" s="1">
        <v>764.99900000000002</v>
      </c>
      <c r="G7976" s="1">
        <v>949.50517000000002</v>
      </c>
      <c r="I7976" s="1">
        <v>533.70115999999996</v>
      </c>
      <c r="K7976" s="1">
        <v>7316.0414600000004</v>
      </c>
      <c r="L7976" s="1">
        <v>6141.6704799999998</v>
      </c>
    </row>
    <row r="7977" spans="1:13" x14ac:dyDescent="0.2">
      <c r="A7977" s="1" t="s">
        <v>97</v>
      </c>
      <c r="B7977" s="1" t="s">
        <v>42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0</v>
      </c>
      <c r="L7977" s="1">
        <v>31.728000000000002</v>
      </c>
    </row>
    <row r="7978" spans="1:13" x14ac:dyDescent="0.2">
      <c r="A7978" s="1" t="s">
        <v>97</v>
      </c>
      <c r="B7978" s="1" t="s">
        <v>24</v>
      </c>
      <c r="C7978" s="1">
        <v>0</v>
      </c>
      <c r="D7978" s="1">
        <v>0</v>
      </c>
      <c r="F7978" s="1">
        <v>365.7038</v>
      </c>
      <c r="G7978" s="1">
        <v>284.64999999999998</v>
      </c>
      <c r="I7978" s="1">
        <v>162.81059999999999</v>
      </c>
      <c r="K7978" s="1">
        <v>2685.02585</v>
      </c>
      <c r="L7978" s="1">
        <v>2680.6055999999999</v>
      </c>
    </row>
    <row r="7979" spans="1:13" x14ac:dyDescent="0.2">
      <c r="A7979" s="1" t="s">
        <v>97</v>
      </c>
      <c r="B7979" s="1" t="s">
        <v>2</v>
      </c>
      <c r="C7979" s="1">
        <v>0</v>
      </c>
      <c r="D7979" s="1">
        <v>0</v>
      </c>
      <c r="F7979" s="1">
        <v>148.61366000000001</v>
      </c>
      <c r="G7979" s="1">
        <v>50.255600000000001</v>
      </c>
      <c r="I7979" s="1">
        <v>155.20746</v>
      </c>
      <c r="K7979" s="1">
        <v>693.55853000000002</v>
      </c>
      <c r="L7979" s="1">
        <v>1050.45244</v>
      </c>
    </row>
    <row r="7980" spans="1:13" x14ac:dyDescent="0.2">
      <c r="A7980" s="1" t="s">
        <v>97</v>
      </c>
      <c r="B7980" s="1" t="s">
        <v>41</v>
      </c>
      <c r="C7980" s="1">
        <v>0</v>
      </c>
      <c r="D7980" s="1">
        <v>0</v>
      </c>
      <c r="F7980" s="1">
        <v>0</v>
      </c>
      <c r="G7980" s="1">
        <v>34.473419999999997</v>
      </c>
      <c r="I7980" s="1">
        <v>15.2372</v>
      </c>
      <c r="K7980" s="1">
        <v>6.6688599999999996</v>
      </c>
      <c r="L7980" s="1">
        <v>49.710619999999999</v>
      </c>
    </row>
    <row r="7981" spans="1:13" x14ac:dyDescent="0.2">
      <c r="A7981" s="1" t="s">
        <v>97</v>
      </c>
      <c r="B7981" s="1" t="s">
        <v>40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10.7781</v>
      </c>
      <c r="L7981" s="1">
        <v>28.203679999999999</v>
      </c>
    </row>
    <row r="7982" spans="1:13" x14ac:dyDescent="0.2">
      <c r="A7982" s="1" t="s">
        <v>97</v>
      </c>
      <c r="B7982" s="1" t="s">
        <v>39</v>
      </c>
      <c r="C7982" s="1">
        <v>0</v>
      </c>
      <c r="D7982" s="1">
        <v>0</v>
      </c>
      <c r="F7982" s="1">
        <v>0</v>
      </c>
      <c r="G7982" s="1">
        <v>19.163150000000002</v>
      </c>
      <c r="I7982" s="1">
        <v>40.549860000000002</v>
      </c>
      <c r="K7982" s="1">
        <v>346.32134000000002</v>
      </c>
      <c r="L7982" s="1">
        <v>1662.8816899999999</v>
      </c>
    </row>
    <row r="7983" spans="1:13" x14ac:dyDescent="0.2">
      <c r="A7983" s="2" t="s">
        <v>97</v>
      </c>
      <c r="B7983" s="2" t="s">
        <v>0</v>
      </c>
      <c r="C7983" s="2">
        <v>1473.8606199999999</v>
      </c>
      <c r="D7983" s="2">
        <v>1296.71378</v>
      </c>
      <c r="E7983" s="2"/>
      <c r="F7983" s="2">
        <v>91333.5383</v>
      </c>
      <c r="G7983" s="2">
        <v>79872.978990000003</v>
      </c>
      <c r="H7983" s="2"/>
      <c r="I7983" s="2">
        <v>81363.035610000006</v>
      </c>
      <c r="J7983" s="2"/>
      <c r="K7983" s="2">
        <v>767942.93516999995</v>
      </c>
      <c r="L7983" s="2">
        <v>717739.76884000003</v>
      </c>
      <c r="M7983" s="2"/>
    </row>
    <row r="7984" spans="1:13" x14ac:dyDescent="0.2">
      <c r="A7984" s="1" t="s">
        <v>96</v>
      </c>
      <c r="B7984" s="1" t="s">
        <v>69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0</v>
      </c>
      <c r="L7984" s="1">
        <v>0</v>
      </c>
    </row>
    <row r="7985" spans="1:13" x14ac:dyDescent="0.2">
      <c r="A7985" s="1" t="s">
        <v>96</v>
      </c>
      <c r="B7985" s="1" t="s">
        <v>61</v>
      </c>
      <c r="C7985" s="1">
        <v>0</v>
      </c>
      <c r="D7985" s="1">
        <v>0</v>
      </c>
      <c r="F7985" s="1">
        <v>21.65616</v>
      </c>
      <c r="G7985" s="1">
        <v>0</v>
      </c>
      <c r="I7985" s="1">
        <v>0</v>
      </c>
      <c r="K7985" s="1">
        <v>75.896820000000005</v>
      </c>
      <c r="L7985" s="1">
        <v>0</v>
      </c>
    </row>
    <row r="7986" spans="1:13" x14ac:dyDescent="0.2">
      <c r="A7986" s="1" t="s">
        <v>96</v>
      </c>
      <c r="B7986" s="1" t="s">
        <v>14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49.197809999999997</v>
      </c>
      <c r="L7986" s="1">
        <v>22.122</v>
      </c>
    </row>
    <row r="7987" spans="1:13" x14ac:dyDescent="0.2">
      <c r="A7987" s="1" t="s">
        <v>96</v>
      </c>
      <c r="B7987" s="1" t="s">
        <v>12</v>
      </c>
      <c r="C7987" s="1">
        <v>0</v>
      </c>
      <c r="D7987" s="1">
        <v>0</v>
      </c>
      <c r="F7987" s="1">
        <v>0</v>
      </c>
      <c r="G7987" s="1">
        <v>6.1550000000000002</v>
      </c>
      <c r="I7987" s="1">
        <v>0</v>
      </c>
      <c r="K7987" s="1">
        <v>1.9</v>
      </c>
      <c r="L7987" s="1">
        <v>6.1550000000000002</v>
      </c>
    </row>
    <row r="7988" spans="1:13" x14ac:dyDescent="0.2">
      <c r="A7988" s="1" t="s">
        <v>96</v>
      </c>
      <c r="B7988" s="1" t="s">
        <v>11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0</v>
      </c>
      <c r="L7988" s="1">
        <v>3.9212699999999998</v>
      </c>
    </row>
    <row r="7989" spans="1:13" x14ac:dyDescent="0.2">
      <c r="A7989" s="1" t="s">
        <v>96</v>
      </c>
      <c r="B7989" s="1" t="s">
        <v>2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0</v>
      </c>
      <c r="L7989" s="1">
        <v>32.912880000000001</v>
      </c>
    </row>
    <row r="7990" spans="1:13" x14ac:dyDescent="0.2">
      <c r="A7990" s="2" t="s">
        <v>96</v>
      </c>
      <c r="B7990" s="2" t="s">
        <v>0</v>
      </c>
      <c r="C7990" s="2">
        <v>0</v>
      </c>
      <c r="D7990" s="2">
        <v>0</v>
      </c>
      <c r="E7990" s="2"/>
      <c r="F7990" s="2">
        <v>21.65616</v>
      </c>
      <c r="G7990" s="2">
        <v>6.1550000000000002</v>
      </c>
      <c r="H7990" s="2"/>
      <c r="I7990" s="2">
        <v>0</v>
      </c>
      <c r="J7990" s="2"/>
      <c r="K7990" s="2">
        <v>126.99463</v>
      </c>
      <c r="L7990" s="2">
        <v>65.111149999999995</v>
      </c>
      <c r="M7990" s="2"/>
    </row>
    <row r="7991" spans="1:13" x14ac:dyDescent="0.2">
      <c r="A7991" s="1" t="s">
        <v>95</v>
      </c>
      <c r="B7991" s="1" t="s">
        <v>12</v>
      </c>
      <c r="C7991" s="1">
        <v>0</v>
      </c>
      <c r="D7991" s="1">
        <v>0</v>
      </c>
      <c r="F7991" s="1">
        <v>0</v>
      </c>
      <c r="G7991" s="1">
        <v>3.6583299999999999</v>
      </c>
      <c r="I7991" s="1">
        <v>3.0708000000000002</v>
      </c>
      <c r="K7991" s="1">
        <v>3.0774699999999999</v>
      </c>
      <c r="L7991" s="1">
        <v>31.884779999999999</v>
      </c>
    </row>
    <row r="7992" spans="1:13" x14ac:dyDescent="0.2">
      <c r="A7992" s="1" t="s">
        <v>95</v>
      </c>
      <c r="B7992" s="1" t="s">
        <v>11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39.185400000000001</v>
      </c>
      <c r="L7992" s="1">
        <v>0</v>
      </c>
    </row>
    <row r="7993" spans="1:13" x14ac:dyDescent="0.2">
      <c r="A7993" s="2" t="s">
        <v>95</v>
      </c>
      <c r="B7993" s="2" t="s">
        <v>0</v>
      </c>
      <c r="C7993" s="2">
        <v>0</v>
      </c>
      <c r="D7993" s="2">
        <v>0</v>
      </c>
      <c r="E7993" s="2"/>
      <c r="F7993" s="2">
        <v>0</v>
      </c>
      <c r="G7993" s="2">
        <v>3.6583299999999999</v>
      </c>
      <c r="H7993" s="2"/>
      <c r="I7993" s="2">
        <v>3.0708000000000002</v>
      </c>
      <c r="J7993" s="2"/>
      <c r="K7993" s="2">
        <v>42.262869999999999</v>
      </c>
      <c r="L7993" s="2">
        <v>31.884779999999999</v>
      </c>
      <c r="M7993" s="2"/>
    </row>
    <row r="7994" spans="1:13" x14ac:dyDescent="0.2">
      <c r="A7994" s="1" t="s">
        <v>94</v>
      </c>
      <c r="B7994" s="1" t="s">
        <v>20</v>
      </c>
      <c r="C7994" s="1">
        <v>0</v>
      </c>
      <c r="D7994" s="1">
        <v>0</v>
      </c>
      <c r="F7994" s="1">
        <v>0</v>
      </c>
      <c r="G7994" s="1">
        <v>2.1147900000000002</v>
      </c>
      <c r="I7994" s="1">
        <v>0</v>
      </c>
      <c r="K7994" s="1">
        <v>17.425529999999998</v>
      </c>
      <c r="L7994" s="1">
        <v>2.1147900000000002</v>
      </c>
    </row>
    <row r="7995" spans="1:13" x14ac:dyDescent="0.2">
      <c r="A7995" s="1" t="s">
        <v>94</v>
      </c>
      <c r="B7995" s="1" t="s">
        <v>15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3" x14ac:dyDescent="0.2">
      <c r="A7996" s="1" t="s">
        <v>94</v>
      </c>
      <c r="B7996" s="1" t="s">
        <v>13</v>
      </c>
      <c r="C7996" s="1">
        <v>0</v>
      </c>
      <c r="D7996" s="1">
        <v>0</v>
      </c>
      <c r="F7996" s="1">
        <v>0</v>
      </c>
      <c r="G7996" s="1">
        <v>6.9805799999999998</v>
      </c>
      <c r="I7996" s="1">
        <v>0</v>
      </c>
      <c r="K7996" s="1">
        <v>0</v>
      </c>
      <c r="L7996" s="1">
        <v>6.9805799999999998</v>
      </c>
    </row>
    <row r="7997" spans="1:13" x14ac:dyDescent="0.2">
      <c r="A7997" s="1" t="s">
        <v>94</v>
      </c>
      <c r="B7997" s="1" t="s">
        <v>12</v>
      </c>
      <c r="C7997" s="1">
        <v>0</v>
      </c>
      <c r="D7997" s="1">
        <v>0</v>
      </c>
      <c r="F7997" s="1">
        <v>0</v>
      </c>
      <c r="G7997" s="1">
        <v>130.61278999999999</v>
      </c>
      <c r="I7997" s="1">
        <v>95.58372</v>
      </c>
      <c r="K7997" s="1">
        <v>688.79156999999998</v>
      </c>
      <c r="L7997" s="1">
        <v>654.16440999999998</v>
      </c>
    </row>
    <row r="7998" spans="1:13" x14ac:dyDescent="0.2">
      <c r="A7998" s="1" t="s">
        <v>94</v>
      </c>
      <c r="B7998" s="1" t="s">
        <v>11</v>
      </c>
      <c r="C7998" s="1">
        <v>0</v>
      </c>
      <c r="D7998" s="1">
        <v>0</v>
      </c>
      <c r="F7998" s="1">
        <v>0</v>
      </c>
      <c r="G7998" s="1">
        <v>2.2079800000000001</v>
      </c>
      <c r="I7998" s="1">
        <v>0</v>
      </c>
      <c r="K7998" s="1">
        <v>0</v>
      </c>
      <c r="L7998" s="1">
        <v>2.2079800000000001</v>
      </c>
    </row>
    <row r="7999" spans="1:13" x14ac:dyDescent="0.2">
      <c r="A7999" s="1" t="s">
        <v>94</v>
      </c>
      <c r="B7999" s="1" t="s">
        <v>8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5.85</v>
      </c>
      <c r="L7999" s="1">
        <v>7.62643</v>
      </c>
    </row>
    <row r="8000" spans="1:13" x14ac:dyDescent="0.2">
      <c r="A8000" s="2" t="s">
        <v>94</v>
      </c>
      <c r="B8000" s="2" t="s">
        <v>0</v>
      </c>
      <c r="C8000" s="2">
        <v>0</v>
      </c>
      <c r="D8000" s="2">
        <v>0</v>
      </c>
      <c r="E8000" s="2"/>
      <c r="F8000" s="2">
        <v>0</v>
      </c>
      <c r="G8000" s="2">
        <v>141.91614000000001</v>
      </c>
      <c r="H8000" s="2"/>
      <c r="I8000" s="2">
        <v>95.58372</v>
      </c>
      <c r="J8000" s="2"/>
      <c r="K8000" s="2">
        <v>712.06709999999998</v>
      </c>
      <c r="L8000" s="2">
        <v>673.09419000000003</v>
      </c>
      <c r="M8000" s="2"/>
    </row>
    <row r="8001" spans="1:13" x14ac:dyDescent="0.2">
      <c r="A8001" s="1" t="s">
        <v>345</v>
      </c>
      <c r="B8001" s="1" t="s">
        <v>12</v>
      </c>
      <c r="C8001" s="1">
        <v>0</v>
      </c>
      <c r="D8001" s="1">
        <v>0</v>
      </c>
      <c r="F8001" s="1">
        <v>0</v>
      </c>
      <c r="G8001" s="1">
        <v>2.96495</v>
      </c>
      <c r="I8001" s="1">
        <v>0</v>
      </c>
      <c r="K8001" s="1">
        <v>0</v>
      </c>
      <c r="L8001" s="1">
        <v>2.96495</v>
      </c>
    </row>
    <row r="8002" spans="1:13" x14ac:dyDescent="0.2">
      <c r="A8002" s="2" t="s">
        <v>345</v>
      </c>
      <c r="B8002" s="2" t="s">
        <v>0</v>
      </c>
      <c r="C8002" s="2">
        <v>0</v>
      </c>
      <c r="D8002" s="2">
        <v>0</v>
      </c>
      <c r="E8002" s="2"/>
      <c r="F8002" s="2">
        <v>0</v>
      </c>
      <c r="G8002" s="2">
        <v>2.96495</v>
      </c>
      <c r="H8002" s="2"/>
      <c r="I8002" s="2">
        <v>0</v>
      </c>
      <c r="J8002" s="2"/>
      <c r="K8002" s="2">
        <v>0</v>
      </c>
      <c r="L8002" s="2">
        <v>2.96495</v>
      </c>
      <c r="M8002" s="2"/>
    </row>
    <row r="8003" spans="1:13" x14ac:dyDescent="0.2">
      <c r="A8003" s="1" t="s">
        <v>93</v>
      </c>
      <c r="B8003" s="1" t="s">
        <v>21</v>
      </c>
      <c r="C8003" s="1">
        <v>14.6</v>
      </c>
      <c r="D8003" s="1">
        <v>0</v>
      </c>
      <c r="F8003" s="1">
        <v>1000.19637</v>
      </c>
      <c r="G8003" s="1">
        <v>1465.8275699999999</v>
      </c>
      <c r="I8003" s="1">
        <v>689.57956999999999</v>
      </c>
      <c r="K8003" s="1">
        <v>12211.28428</v>
      </c>
      <c r="L8003" s="1">
        <v>10930.800789999999</v>
      </c>
    </row>
    <row r="8004" spans="1:13" x14ac:dyDescent="0.2">
      <c r="A8004" s="1" t="s">
        <v>93</v>
      </c>
      <c r="B8004" s="1" t="s">
        <v>37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206.78267</v>
      </c>
      <c r="L8004" s="1">
        <v>0</v>
      </c>
    </row>
    <row r="8005" spans="1:13" x14ac:dyDescent="0.2">
      <c r="A8005" s="1" t="s">
        <v>93</v>
      </c>
      <c r="B8005" s="1" t="s">
        <v>69</v>
      </c>
      <c r="C8005" s="1">
        <v>0</v>
      </c>
      <c r="D8005" s="1">
        <v>0</v>
      </c>
      <c r="F8005" s="1">
        <v>0</v>
      </c>
      <c r="G8005" s="1">
        <v>0</v>
      </c>
      <c r="I8005" s="1">
        <v>0</v>
      </c>
      <c r="K8005" s="1">
        <v>244.82561999999999</v>
      </c>
      <c r="L8005" s="1">
        <v>195.39555999999999</v>
      </c>
    </row>
    <row r="8006" spans="1:13" x14ac:dyDescent="0.2">
      <c r="A8006" s="1" t="s">
        <v>93</v>
      </c>
      <c r="B8006" s="1" t="s">
        <v>91</v>
      </c>
      <c r="C8006" s="1">
        <v>33.879460000000002</v>
      </c>
      <c r="D8006" s="1">
        <v>0</v>
      </c>
      <c r="F8006" s="1">
        <v>151.31870000000001</v>
      </c>
      <c r="G8006" s="1">
        <v>379.27910000000003</v>
      </c>
      <c r="I8006" s="1">
        <v>287.61153999999999</v>
      </c>
      <c r="K8006" s="1">
        <v>1493.7170900000001</v>
      </c>
      <c r="L8006" s="1">
        <v>2209.6236199999998</v>
      </c>
    </row>
    <row r="8007" spans="1:13" x14ac:dyDescent="0.2">
      <c r="A8007" s="1" t="s">
        <v>93</v>
      </c>
      <c r="B8007" s="1" t="s">
        <v>36</v>
      </c>
      <c r="C8007" s="1">
        <v>0</v>
      </c>
      <c r="D8007" s="1">
        <v>0</v>
      </c>
      <c r="F8007" s="1">
        <v>50.984319999999997</v>
      </c>
      <c r="G8007" s="1">
        <v>24.15</v>
      </c>
      <c r="I8007" s="1">
        <v>18.5</v>
      </c>
      <c r="K8007" s="1">
        <v>1052.4210399999999</v>
      </c>
      <c r="L8007" s="1">
        <v>271.70609000000002</v>
      </c>
    </row>
    <row r="8008" spans="1:13" x14ac:dyDescent="0.2">
      <c r="A8008" s="1" t="s">
        <v>93</v>
      </c>
      <c r="B8008" s="1" t="s">
        <v>20</v>
      </c>
      <c r="C8008" s="1">
        <v>189.26061999999999</v>
      </c>
      <c r="D8008" s="1">
        <v>190.53849</v>
      </c>
      <c r="F8008" s="1">
        <v>12445.905839999999</v>
      </c>
      <c r="G8008" s="1">
        <v>9233.6953300000005</v>
      </c>
      <c r="I8008" s="1">
        <v>5162.8513199999998</v>
      </c>
      <c r="K8008" s="1">
        <v>140630.03315999999</v>
      </c>
      <c r="L8008" s="1">
        <v>107472.39301</v>
      </c>
    </row>
    <row r="8009" spans="1:13" x14ac:dyDescent="0.2">
      <c r="A8009" s="1" t="s">
        <v>93</v>
      </c>
      <c r="B8009" s="1" t="s">
        <v>35</v>
      </c>
      <c r="C8009" s="1">
        <v>0</v>
      </c>
      <c r="D8009" s="1">
        <v>86.057749999999999</v>
      </c>
      <c r="F8009" s="1">
        <v>1265.43388</v>
      </c>
      <c r="G8009" s="1">
        <v>1093.8533</v>
      </c>
      <c r="I8009" s="1">
        <v>423.29147</v>
      </c>
      <c r="K8009" s="1">
        <v>9427.7667199999996</v>
      </c>
      <c r="L8009" s="1">
        <v>8802.8467500000006</v>
      </c>
    </row>
    <row r="8010" spans="1:13" x14ac:dyDescent="0.2">
      <c r="A8010" s="1" t="s">
        <v>93</v>
      </c>
      <c r="B8010" s="1" t="s">
        <v>67</v>
      </c>
      <c r="C8010" s="1">
        <v>0</v>
      </c>
      <c r="D8010" s="1">
        <v>0</v>
      </c>
      <c r="F8010" s="1">
        <v>151.48269999999999</v>
      </c>
      <c r="G8010" s="1">
        <v>63.407600000000002</v>
      </c>
      <c r="I8010" s="1">
        <v>70.395259999999993</v>
      </c>
      <c r="K8010" s="1">
        <v>1886.1826000000001</v>
      </c>
      <c r="L8010" s="1">
        <v>585.62048000000004</v>
      </c>
    </row>
    <row r="8011" spans="1:13" x14ac:dyDescent="0.2">
      <c r="A8011" s="1" t="s">
        <v>93</v>
      </c>
      <c r="B8011" s="1" t="s">
        <v>34</v>
      </c>
      <c r="C8011" s="1">
        <v>0</v>
      </c>
      <c r="D8011" s="1">
        <v>0</v>
      </c>
      <c r="F8011" s="1">
        <v>33.28783</v>
      </c>
      <c r="G8011" s="1">
        <v>0</v>
      </c>
      <c r="I8011" s="1">
        <v>49.458849999999998</v>
      </c>
      <c r="K8011" s="1">
        <v>1529.8140699999999</v>
      </c>
      <c r="L8011" s="1">
        <v>562.21221000000003</v>
      </c>
    </row>
    <row r="8012" spans="1:13" x14ac:dyDescent="0.2">
      <c r="A8012" s="1" t="s">
        <v>93</v>
      </c>
      <c r="B8012" s="1" t="s">
        <v>66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107.20638</v>
      </c>
      <c r="L8012" s="1">
        <v>18.434480000000001</v>
      </c>
    </row>
    <row r="8013" spans="1:13" x14ac:dyDescent="0.2">
      <c r="A8013" s="1" t="s">
        <v>93</v>
      </c>
      <c r="B8013" s="1" t="s">
        <v>90</v>
      </c>
      <c r="C8013" s="1">
        <v>0</v>
      </c>
      <c r="D8013" s="1">
        <v>0</v>
      </c>
      <c r="F8013" s="1">
        <v>92.626940000000005</v>
      </c>
      <c r="G8013" s="1">
        <v>0</v>
      </c>
      <c r="I8013" s="1">
        <v>0</v>
      </c>
      <c r="K8013" s="1">
        <v>92.626940000000005</v>
      </c>
      <c r="L8013" s="1">
        <v>43.494720000000001</v>
      </c>
    </row>
    <row r="8014" spans="1:13" x14ac:dyDescent="0.2">
      <c r="A8014" s="1" t="s">
        <v>93</v>
      </c>
      <c r="B8014" s="1" t="s">
        <v>65</v>
      </c>
      <c r="C8014" s="1">
        <v>0</v>
      </c>
      <c r="D8014" s="1">
        <v>0</v>
      </c>
      <c r="F8014" s="1">
        <v>0</v>
      </c>
      <c r="G8014" s="1">
        <v>0</v>
      </c>
      <c r="I8014" s="1">
        <v>0</v>
      </c>
      <c r="K8014" s="1">
        <v>156.47448</v>
      </c>
      <c r="L8014" s="1">
        <v>94.593599999999995</v>
      </c>
    </row>
    <row r="8015" spans="1:13" x14ac:dyDescent="0.2">
      <c r="A8015" s="1" t="s">
        <v>93</v>
      </c>
      <c r="B8015" s="1" t="s">
        <v>79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0</v>
      </c>
      <c r="L8015" s="1">
        <v>64.633809999999997</v>
      </c>
    </row>
    <row r="8016" spans="1:13" x14ac:dyDescent="0.2">
      <c r="A8016" s="1" t="s">
        <v>93</v>
      </c>
      <c r="B8016" s="1" t="s">
        <v>64</v>
      </c>
      <c r="C8016" s="1">
        <v>0</v>
      </c>
      <c r="D8016" s="1">
        <v>0</v>
      </c>
      <c r="F8016" s="1">
        <v>0</v>
      </c>
      <c r="G8016" s="1">
        <v>49.8825</v>
      </c>
      <c r="I8016" s="1">
        <v>15.40245</v>
      </c>
      <c r="K8016" s="1">
        <v>13.17714</v>
      </c>
      <c r="L8016" s="1">
        <v>545.33789999999999</v>
      </c>
    </row>
    <row r="8017" spans="1:12" x14ac:dyDescent="0.2">
      <c r="A8017" s="1" t="s">
        <v>93</v>
      </c>
      <c r="B8017" s="1" t="s">
        <v>63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646.21063000000004</v>
      </c>
      <c r="L8017" s="1">
        <v>167.06424999999999</v>
      </c>
    </row>
    <row r="8018" spans="1:12" x14ac:dyDescent="0.2">
      <c r="A8018" s="1" t="s">
        <v>93</v>
      </c>
      <c r="B8018" s="1" t="s">
        <v>19</v>
      </c>
      <c r="C8018" s="1">
        <v>230.768</v>
      </c>
      <c r="D8018" s="1">
        <v>122.94571000000001</v>
      </c>
      <c r="F8018" s="1">
        <v>2414.52252</v>
      </c>
      <c r="G8018" s="1">
        <v>4030.1072399999998</v>
      </c>
      <c r="I8018" s="1">
        <v>1724.00154</v>
      </c>
      <c r="K8018" s="1">
        <v>22940.016479999998</v>
      </c>
      <c r="L8018" s="1">
        <v>32884.718520000002</v>
      </c>
    </row>
    <row r="8019" spans="1:12" x14ac:dyDescent="0.2">
      <c r="A8019" s="1" t="s">
        <v>93</v>
      </c>
      <c r="B8019" s="1" t="s">
        <v>62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53.651150000000001</v>
      </c>
      <c r="L8019" s="1">
        <v>0</v>
      </c>
    </row>
    <row r="8020" spans="1:12" x14ac:dyDescent="0.2">
      <c r="A8020" s="1" t="s">
        <v>93</v>
      </c>
      <c r="B8020" s="1" t="s">
        <v>71</v>
      </c>
      <c r="C8020" s="1">
        <v>0</v>
      </c>
      <c r="D8020" s="1">
        <v>0</v>
      </c>
      <c r="F8020" s="1">
        <v>24.504999999999999</v>
      </c>
      <c r="G8020" s="1">
        <v>41.716949999999997</v>
      </c>
      <c r="I8020" s="1">
        <v>11.37998</v>
      </c>
      <c r="K8020" s="1">
        <v>24.504999999999999</v>
      </c>
      <c r="L8020" s="1">
        <v>361.43695000000002</v>
      </c>
    </row>
    <row r="8021" spans="1:12" x14ac:dyDescent="0.2">
      <c r="A8021" s="1" t="s">
        <v>93</v>
      </c>
      <c r="B8021" s="1" t="s">
        <v>18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201.95151000000001</v>
      </c>
    </row>
    <row r="8022" spans="1:12" x14ac:dyDescent="0.2">
      <c r="A8022" s="1" t="s">
        <v>93</v>
      </c>
      <c r="B8022" s="1" t="s">
        <v>61</v>
      </c>
      <c r="C8022" s="1">
        <v>0</v>
      </c>
      <c r="D8022" s="1">
        <v>0</v>
      </c>
      <c r="F8022" s="1">
        <v>21.422999999999998</v>
      </c>
      <c r="G8022" s="1">
        <v>0</v>
      </c>
      <c r="I8022" s="1">
        <v>42.366489999999999</v>
      </c>
      <c r="K8022" s="1">
        <v>1326.4127000000001</v>
      </c>
      <c r="L8022" s="1">
        <v>1950.5833700000001</v>
      </c>
    </row>
    <row r="8023" spans="1:12" x14ac:dyDescent="0.2">
      <c r="A8023" s="1" t="s">
        <v>93</v>
      </c>
      <c r="B8023" s="1" t="s">
        <v>17</v>
      </c>
      <c r="C8023" s="1">
        <v>0</v>
      </c>
      <c r="D8023" s="1">
        <v>0</v>
      </c>
      <c r="F8023" s="1">
        <v>36.705500000000001</v>
      </c>
      <c r="G8023" s="1">
        <v>0</v>
      </c>
      <c r="I8023" s="1">
        <v>57.183520000000001</v>
      </c>
      <c r="K8023" s="1">
        <v>329.81191999999999</v>
      </c>
      <c r="L8023" s="1">
        <v>226.95042000000001</v>
      </c>
    </row>
    <row r="8024" spans="1:12" x14ac:dyDescent="0.2">
      <c r="A8024" s="1" t="s">
        <v>93</v>
      </c>
      <c r="B8024" s="1" t="s">
        <v>32</v>
      </c>
      <c r="C8024" s="1">
        <v>28.805</v>
      </c>
      <c r="D8024" s="1">
        <v>0</v>
      </c>
      <c r="F8024" s="1">
        <v>28.805</v>
      </c>
      <c r="G8024" s="1">
        <v>153.0812</v>
      </c>
      <c r="I8024" s="1">
        <v>5.73</v>
      </c>
      <c r="K8024" s="1">
        <v>278.39765999999997</v>
      </c>
      <c r="L8024" s="1">
        <v>401.06504000000001</v>
      </c>
    </row>
    <row r="8025" spans="1:12" x14ac:dyDescent="0.2">
      <c r="A8025" s="1" t="s">
        <v>93</v>
      </c>
      <c r="B8025" s="1" t="s">
        <v>16</v>
      </c>
      <c r="C8025" s="1">
        <v>0</v>
      </c>
      <c r="D8025" s="1">
        <v>0</v>
      </c>
      <c r="F8025" s="1">
        <v>0</v>
      </c>
      <c r="G8025" s="1">
        <v>0</v>
      </c>
      <c r="I8025" s="1">
        <v>0</v>
      </c>
      <c r="K8025" s="1">
        <v>107.208</v>
      </c>
      <c r="L8025" s="1">
        <v>0</v>
      </c>
    </row>
    <row r="8026" spans="1:12" x14ac:dyDescent="0.2">
      <c r="A8026" s="1" t="s">
        <v>93</v>
      </c>
      <c r="B8026" s="1" t="s">
        <v>60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560.15899999999999</v>
      </c>
      <c r="L8026" s="1">
        <v>0</v>
      </c>
    </row>
    <row r="8027" spans="1:12" x14ac:dyDescent="0.2">
      <c r="A8027" s="1" t="s">
        <v>93</v>
      </c>
      <c r="B8027" s="1" t="s">
        <v>59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3.4706000000000001</v>
      </c>
      <c r="L8027" s="1">
        <v>0</v>
      </c>
    </row>
    <row r="8028" spans="1:12" x14ac:dyDescent="0.2">
      <c r="A8028" s="1" t="s">
        <v>93</v>
      </c>
      <c r="B8028" s="1" t="s">
        <v>58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83.618719999999996</v>
      </c>
      <c r="L8028" s="1">
        <v>20.136089999999999</v>
      </c>
    </row>
    <row r="8029" spans="1:12" x14ac:dyDescent="0.2">
      <c r="A8029" s="1" t="s">
        <v>93</v>
      </c>
      <c r="B8029" s="1" t="s">
        <v>15</v>
      </c>
      <c r="C8029" s="1">
        <v>0</v>
      </c>
      <c r="D8029" s="1">
        <v>0</v>
      </c>
      <c r="F8029" s="1">
        <v>430.87979999999999</v>
      </c>
      <c r="G8029" s="1">
        <v>407.47469000000001</v>
      </c>
      <c r="I8029" s="1">
        <v>619.59028000000001</v>
      </c>
      <c r="K8029" s="1">
        <v>3310.2472299999999</v>
      </c>
      <c r="L8029" s="1">
        <v>3327.8429999999998</v>
      </c>
    </row>
    <row r="8030" spans="1:12" x14ac:dyDescent="0.2">
      <c r="A8030" s="1" t="s">
        <v>93</v>
      </c>
      <c r="B8030" s="1" t="s">
        <v>14</v>
      </c>
      <c r="C8030" s="1">
        <v>5.0549999999999997</v>
      </c>
      <c r="D8030" s="1">
        <v>114.2311</v>
      </c>
      <c r="F8030" s="1">
        <v>2116.1691500000002</v>
      </c>
      <c r="G8030" s="1">
        <v>1488.13033</v>
      </c>
      <c r="I8030" s="1">
        <v>2171.2821600000002</v>
      </c>
      <c r="K8030" s="1">
        <v>22385.753659999998</v>
      </c>
      <c r="L8030" s="1">
        <v>23385.71833</v>
      </c>
    </row>
    <row r="8031" spans="1:12" x14ac:dyDescent="0.2">
      <c r="A8031" s="1" t="s">
        <v>93</v>
      </c>
      <c r="B8031" s="1" t="s">
        <v>31</v>
      </c>
      <c r="C8031" s="1">
        <v>0</v>
      </c>
      <c r="D8031" s="1">
        <v>0</v>
      </c>
      <c r="F8031" s="1">
        <v>159.90311</v>
      </c>
      <c r="G8031" s="1">
        <v>1.84</v>
      </c>
      <c r="I8031" s="1">
        <v>40.161299999999997</v>
      </c>
      <c r="K8031" s="1">
        <v>512.39310999999998</v>
      </c>
      <c r="L8031" s="1">
        <v>272.2011</v>
      </c>
    </row>
    <row r="8032" spans="1:12" x14ac:dyDescent="0.2">
      <c r="A8032" s="1" t="s">
        <v>93</v>
      </c>
      <c r="B8032" s="1" t="s">
        <v>13</v>
      </c>
      <c r="C8032" s="1">
        <v>0</v>
      </c>
      <c r="D8032" s="1">
        <v>0</v>
      </c>
      <c r="F8032" s="1">
        <v>2226.7143700000001</v>
      </c>
      <c r="G8032" s="1">
        <v>148.79588000000001</v>
      </c>
      <c r="I8032" s="1">
        <v>152.97396000000001</v>
      </c>
      <c r="K8032" s="1">
        <v>24533.551370000001</v>
      </c>
      <c r="L8032" s="1">
        <v>789.61742000000004</v>
      </c>
    </row>
    <row r="8033" spans="1:12" x14ac:dyDescent="0.2">
      <c r="A8033" s="1" t="s">
        <v>93</v>
      </c>
      <c r="B8033" s="1" t="s">
        <v>89</v>
      </c>
      <c r="C8033" s="1">
        <v>26.41047</v>
      </c>
      <c r="D8033" s="1">
        <v>0</v>
      </c>
      <c r="F8033" s="1">
        <v>354.56887999999998</v>
      </c>
      <c r="G8033" s="1">
        <v>564.14260000000002</v>
      </c>
      <c r="I8033" s="1">
        <v>482.8578</v>
      </c>
      <c r="K8033" s="1">
        <v>3268.1081399999998</v>
      </c>
      <c r="L8033" s="1">
        <v>6328.6128099999996</v>
      </c>
    </row>
    <row r="8034" spans="1:12" x14ac:dyDescent="0.2">
      <c r="A8034" s="1" t="s">
        <v>93</v>
      </c>
      <c r="B8034" s="1" t="s">
        <v>56</v>
      </c>
      <c r="C8034" s="1">
        <v>0</v>
      </c>
      <c r="D8034" s="1">
        <v>0</v>
      </c>
      <c r="F8034" s="1">
        <v>629.11919999999998</v>
      </c>
      <c r="G8034" s="1">
        <v>626.36264000000006</v>
      </c>
      <c r="I8034" s="1">
        <v>179.56504000000001</v>
      </c>
      <c r="K8034" s="1">
        <v>3675.5581499999998</v>
      </c>
      <c r="L8034" s="1">
        <v>3274.5397200000002</v>
      </c>
    </row>
    <row r="8035" spans="1:12" x14ac:dyDescent="0.2">
      <c r="A8035" s="1" t="s">
        <v>93</v>
      </c>
      <c r="B8035" s="1" t="s">
        <v>12</v>
      </c>
      <c r="C8035" s="1">
        <v>1451.24063</v>
      </c>
      <c r="D8035" s="1">
        <v>1889.2999500000001</v>
      </c>
      <c r="F8035" s="1">
        <v>53100.573609999999</v>
      </c>
      <c r="G8035" s="1">
        <v>47074.569300000003</v>
      </c>
      <c r="I8035" s="1">
        <v>33453.18995</v>
      </c>
      <c r="K8035" s="1">
        <v>671134.84375</v>
      </c>
      <c r="L8035" s="1">
        <v>587938.33762000001</v>
      </c>
    </row>
    <row r="8036" spans="1:12" x14ac:dyDescent="0.2">
      <c r="A8036" s="1" t="s">
        <v>93</v>
      </c>
      <c r="B8036" s="1" t="s">
        <v>11</v>
      </c>
      <c r="C8036" s="1">
        <v>25.461349999999999</v>
      </c>
      <c r="D8036" s="1">
        <v>0</v>
      </c>
      <c r="F8036" s="1">
        <v>3134.9480199999998</v>
      </c>
      <c r="G8036" s="1">
        <v>1503.4263699999999</v>
      </c>
      <c r="I8036" s="1">
        <v>1435.1061500000001</v>
      </c>
      <c r="K8036" s="1">
        <v>24410.258949999999</v>
      </c>
      <c r="L8036" s="1">
        <v>19997.873670000001</v>
      </c>
    </row>
    <row r="8037" spans="1:12" x14ac:dyDescent="0.2">
      <c r="A8037" s="1" t="s">
        <v>93</v>
      </c>
      <c r="B8037" s="1" t="s">
        <v>55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76.009280000000004</v>
      </c>
      <c r="L8037" s="1">
        <v>0</v>
      </c>
    </row>
    <row r="8038" spans="1:12" x14ac:dyDescent="0.2">
      <c r="A8038" s="1" t="s">
        <v>93</v>
      </c>
      <c r="B8038" s="1" t="s">
        <v>30</v>
      </c>
      <c r="C8038" s="1">
        <v>0</v>
      </c>
      <c r="D8038" s="1">
        <v>0</v>
      </c>
      <c r="F8038" s="1">
        <v>284.86335000000003</v>
      </c>
      <c r="G8038" s="1">
        <v>276.30792000000002</v>
      </c>
      <c r="I8038" s="1">
        <v>77.03425</v>
      </c>
      <c r="K8038" s="1">
        <v>2757.3645799999999</v>
      </c>
      <c r="L8038" s="1">
        <v>3586.9296199999999</v>
      </c>
    </row>
    <row r="8039" spans="1:12" x14ac:dyDescent="0.2">
      <c r="A8039" s="1" t="s">
        <v>93</v>
      </c>
      <c r="B8039" s="1" t="s">
        <v>29</v>
      </c>
      <c r="C8039" s="1">
        <v>0</v>
      </c>
      <c r="D8039" s="1">
        <v>0</v>
      </c>
      <c r="F8039" s="1">
        <v>23.02309</v>
      </c>
      <c r="G8039" s="1">
        <v>0</v>
      </c>
      <c r="I8039" s="1">
        <v>0</v>
      </c>
      <c r="K8039" s="1">
        <v>294.81155000000001</v>
      </c>
      <c r="L8039" s="1">
        <v>128.655</v>
      </c>
    </row>
    <row r="8040" spans="1:12" x14ac:dyDescent="0.2">
      <c r="A8040" s="1" t="s">
        <v>93</v>
      </c>
      <c r="B8040" s="1" t="s">
        <v>10</v>
      </c>
      <c r="C8040" s="1">
        <v>279.01443999999998</v>
      </c>
      <c r="D8040" s="1">
        <v>90.291409999999999</v>
      </c>
      <c r="F8040" s="1">
        <v>1474.70173</v>
      </c>
      <c r="G8040" s="1">
        <v>1761.53188</v>
      </c>
      <c r="I8040" s="1">
        <v>1311.2169699999999</v>
      </c>
      <c r="K8040" s="1">
        <v>26559.010399999999</v>
      </c>
      <c r="L8040" s="1">
        <v>16619.907510000001</v>
      </c>
    </row>
    <row r="8041" spans="1:12" x14ac:dyDescent="0.2">
      <c r="A8041" s="1" t="s">
        <v>93</v>
      </c>
      <c r="B8041" s="1" t="s">
        <v>75</v>
      </c>
      <c r="C8041" s="1">
        <v>0</v>
      </c>
      <c r="D8041" s="1">
        <v>0</v>
      </c>
      <c r="F8041" s="1">
        <v>384.27017000000001</v>
      </c>
      <c r="G8041" s="1">
        <v>0</v>
      </c>
      <c r="I8041" s="1">
        <v>0</v>
      </c>
      <c r="K8041" s="1">
        <v>2154.2381999999998</v>
      </c>
      <c r="L8041" s="1">
        <v>0</v>
      </c>
    </row>
    <row r="8042" spans="1:12" x14ac:dyDescent="0.2">
      <c r="A8042" s="1" t="s">
        <v>93</v>
      </c>
      <c r="B8042" s="1" t="s">
        <v>54</v>
      </c>
      <c r="C8042" s="1">
        <v>0</v>
      </c>
      <c r="D8042" s="1">
        <v>0</v>
      </c>
      <c r="F8042" s="1">
        <v>180.464</v>
      </c>
      <c r="G8042" s="1">
        <v>534.65200000000004</v>
      </c>
      <c r="I8042" s="1">
        <v>216.97968</v>
      </c>
      <c r="K8042" s="1">
        <v>791.64476999999999</v>
      </c>
      <c r="L8042" s="1">
        <v>2492.3453599999998</v>
      </c>
    </row>
    <row r="8043" spans="1:12" x14ac:dyDescent="0.2">
      <c r="A8043" s="1" t="s">
        <v>93</v>
      </c>
      <c r="B8043" s="1" t="s">
        <v>28</v>
      </c>
      <c r="C8043" s="1">
        <v>0</v>
      </c>
      <c r="D8043" s="1">
        <v>0</v>
      </c>
      <c r="F8043" s="1">
        <v>0</v>
      </c>
      <c r="G8043" s="1">
        <v>8.8800000000000008</v>
      </c>
      <c r="I8043" s="1">
        <v>0</v>
      </c>
      <c r="K8043" s="1">
        <v>221.33762999999999</v>
      </c>
      <c r="L8043" s="1">
        <v>223.93</v>
      </c>
    </row>
    <row r="8044" spans="1:12" x14ac:dyDescent="0.2">
      <c r="A8044" s="1" t="s">
        <v>93</v>
      </c>
      <c r="B8044" s="1" t="s">
        <v>9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174.10045</v>
      </c>
      <c r="L8044" s="1">
        <v>0</v>
      </c>
    </row>
    <row r="8045" spans="1:12" x14ac:dyDescent="0.2">
      <c r="A8045" s="1" t="s">
        <v>93</v>
      </c>
      <c r="B8045" s="1" t="s">
        <v>27</v>
      </c>
      <c r="C8045" s="1">
        <v>0</v>
      </c>
      <c r="D8045" s="1">
        <v>0</v>
      </c>
      <c r="F8045" s="1">
        <v>70.771199999999993</v>
      </c>
      <c r="G8045" s="1">
        <v>60</v>
      </c>
      <c r="I8045" s="1">
        <v>63.645000000000003</v>
      </c>
      <c r="K8045" s="1">
        <v>633.08716000000004</v>
      </c>
      <c r="L8045" s="1">
        <v>755.39622999999995</v>
      </c>
    </row>
    <row r="8046" spans="1:12" x14ac:dyDescent="0.2">
      <c r="A8046" s="1" t="s">
        <v>93</v>
      </c>
      <c r="B8046" s="1" t="s">
        <v>8</v>
      </c>
      <c r="C8046" s="1">
        <v>130.47547</v>
      </c>
      <c r="D8046" s="1">
        <v>87.769649999999999</v>
      </c>
      <c r="F8046" s="1">
        <v>7902.02621</v>
      </c>
      <c r="G8046" s="1">
        <v>2750.6784299999999</v>
      </c>
      <c r="I8046" s="1">
        <v>1144.8897099999999</v>
      </c>
      <c r="K8046" s="1">
        <v>23222.744149999999</v>
      </c>
      <c r="L8046" s="1">
        <v>23507.990249999999</v>
      </c>
    </row>
    <row r="8047" spans="1:12" x14ac:dyDescent="0.2">
      <c r="A8047" s="1" t="s">
        <v>93</v>
      </c>
      <c r="B8047" s="1" t="s">
        <v>7</v>
      </c>
      <c r="C8047" s="1">
        <v>36.96</v>
      </c>
      <c r="D8047" s="1">
        <v>0</v>
      </c>
      <c r="F8047" s="1">
        <v>489.69542999999999</v>
      </c>
      <c r="G8047" s="1">
        <v>494.69407999999999</v>
      </c>
      <c r="I8047" s="1">
        <v>743.44105000000002</v>
      </c>
      <c r="K8047" s="1">
        <v>7559.3542900000002</v>
      </c>
      <c r="L8047" s="1">
        <v>7574.4584299999997</v>
      </c>
    </row>
    <row r="8048" spans="1:12" x14ac:dyDescent="0.2">
      <c r="A8048" s="1" t="s">
        <v>93</v>
      </c>
      <c r="B8048" s="1" t="s">
        <v>26</v>
      </c>
      <c r="C8048" s="1">
        <v>0</v>
      </c>
      <c r="D8048" s="1">
        <v>0</v>
      </c>
      <c r="F8048" s="1">
        <v>73.751819999999995</v>
      </c>
      <c r="G8048" s="1">
        <v>26.052</v>
      </c>
      <c r="I8048" s="1">
        <v>31.57273</v>
      </c>
      <c r="K8048" s="1">
        <v>417.06796000000003</v>
      </c>
      <c r="L8048" s="1">
        <v>387.90593999999999</v>
      </c>
    </row>
    <row r="8049" spans="1:12" x14ac:dyDescent="0.2">
      <c r="A8049" s="1" t="s">
        <v>93</v>
      </c>
      <c r="B8049" s="1" t="s">
        <v>25</v>
      </c>
      <c r="C8049" s="1">
        <v>0</v>
      </c>
      <c r="D8049" s="1">
        <v>0</v>
      </c>
      <c r="F8049" s="1">
        <v>47.161349999999999</v>
      </c>
      <c r="G8049" s="1">
        <v>0</v>
      </c>
      <c r="I8049" s="1">
        <v>41.98</v>
      </c>
      <c r="K8049" s="1">
        <v>4932.2843300000004</v>
      </c>
      <c r="L8049" s="1">
        <v>708.32012999999995</v>
      </c>
    </row>
    <row r="8050" spans="1:12" x14ac:dyDescent="0.2">
      <c r="A8050" s="1" t="s">
        <v>93</v>
      </c>
      <c r="B8050" s="1" t="s">
        <v>53</v>
      </c>
      <c r="C8050" s="1">
        <v>0</v>
      </c>
      <c r="D8050" s="1">
        <v>0</v>
      </c>
      <c r="F8050" s="1">
        <v>309.92863999999997</v>
      </c>
      <c r="G8050" s="1">
        <v>303.49601000000001</v>
      </c>
      <c r="I8050" s="1">
        <v>595.47185000000002</v>
      </c>
      <c r="K8050" s="1">
        <v>7626.0052699999997</v>
      </c>
      <c r="L8050" s="1">
        <v>8245.1656299999995</v>
      </c>
    </row>
    <row r="8051" spans="1:12" x14ac:dyDescent="0.2">
      <c r="A8051" s="1" t="s">
        <v>93</v>
      </c>
      <c r="B8051" s="1" t="s">
        <v>52</v>
      </c>
      <c r="C8051" s="1">
        <v>0</v>
      </c>
      <c r="D8051" s="1">
        <v>0</v>
      </c>
      <c r="F8051" s="1">
        <v>76.748009999999994</v>
      </c>
      <c r="G8051" s="1">
        <v>0</v>
      </c>
      <c r="I8051" s="1">
        <v>0</v>
      </c>
      <c r="K8051" s="1">
        <v>103.11657</v>
      </c>
      <c r="L8051" s="1">
        <v>74.946600000000004</v>
      </c>
    </row>
    <row r="8052" spans="1:12" x14ac:dyDescent="0.2">
      <c r="A8052" s="1" t="s">
        <v>93</v>
      </c>
      <c r="B8052" s="1" t="s">
        <v>6</v>
      </c>
      <c r="C8052" s="1">
        <v>0</v>
      </c>
      <c r="D8052" s="1">
        <v>27.18111</v>
      </c>
      <c r="F8052" s="1">
        <v>625.12390000000005</v>
      </c>
      <c r="G8052" s="1">
        <v>1838.2833499999999</v>
      </c>
      <c r="I8052" s="1">
        <v>1035.5083400000001</v>
      </c>
      <c r="K8052" s="1">
        <v>6316.1394399999999</v>
      </c>
      <c r="L8052" s="1">
        <v>14118.17433</v>
      </c>
    </row>
    <row r="8053" spans="1:12" x14ac:dyDescent="0.2">
      <c r="A8053" s="1" t="s">
        <v>93</v>
      </c>
      <c r="B8053" s="1" t="s">
        <v>51</v>
      </c>
      <c r="C8053" s="1">
        <v>0</v>
      </c>
      <c r="D8053" s="1">
        <v>0</v>
      </c>
      <c r="F8053" s="1">
        <v>59.972000000000001</v>
      </c>
      <c r="G8053" s="1">
        <v>0</v>
      </c>
      <c r="I8053" s="1">
        <v>81.082999999999998</v>
      </c>
      <c r="K8053" s="1">
        <v>78.052000000000007</v>
      </c>
      <c r="L8053" s="1">
        <v>227.5215</v>
      </c>
    </row>
    <row r="8054" spans="1:12" x14ac:dyDescent="0.2">
      <c r="A8054" s="1" t="s">
        <v>93</v>
      </c>
      <c r="B8054" s="1" t="s">
        <v>50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167.53990999999999</v>
      </c>
      <c r="L8054" s="1">
        <v>140.75301999999999</v>
      </c>
    </row>
    <row r="8055" spans="1:12" x14ac:dyDescent="0.2">
      <c r="A8055" s="1" t="s">
        <v>93</v>
      </c>
      <c r="B8055" s="1" t="s">
        <v>49</v>
      </c>
      <c r="C8055" s="1">
        <v>0</v>
      </c>
      <c r="D8055" s="1">
        <v>0</v>
      </c>
      <c r="F8055" s="1">
        <v>79.882390000000001</v>
      </c>
      <c r="G8055" s="1">
        <v>0</v>
      </c>
      <c r="I8055" s="1">
        <v>0</v>
      </c>
      <c r="K8055" s="1">
        <v>151.3999</v>
      </c>
      <c r="L8055" s="1">
        <v>412.05595</v>
      </c>
    </row>
    <row r="8056" spans="1:12" x14ac:dyDescent="0.2">
      <c r="A8056" s="1" t="s">
        <v>93</v>
      </c>
      <c r="B8056" s="1" t="s">
        <v>48</v>
      </c>
      <c r="C8056" s="1">
        <v>20.297000000000001</v>
      </c>
      <c r="D8056" s="1">
        <v>0</v>
      </c>
      <c r="F8056" s="1">
        <v>45.639479999999999</v>
      </c>
      <c r="G8056" s="1">
        <v>42.154049999999998</v>
      </c>
      <c r="I8056" s="1">
        <v>19.943680000000001</v>
      </c>
      <c r="K8056" s="1">
        <v>460.24455999999998</v>
      </c>
      <c r="L8056" s="1">
        <v>360.11516999999998</v>
      </c>
    </row>
    <row r="8057" spans="1:12" x14ac:dyDescent="0.2">
      <c r="A8057" s="1" t="s">
        <v>93</v>
      </c>
      <c r="B8057" s="1" t="s">
        <v>47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0</v>
      </c>
      <c r="L8057" s="1">
        <v>10.353999999999999</v>
      </c>
    </row>
    <row r="8058" spans="1:12" x14ac:dyDescent="0.2">
      <c r="A8058" s="1" t="s">
        <v>93</v>
      </c>
      <c r="B8058" s="1" t="s">
        <v>46</v>
      </c>
      <c r="C8058" s="1">
        <v>0</v>
      </c>
      <c r="D8058" s="1">
        <v>0</v>
      </c>
      <c r="F8058" s="1">
        <v>0</v>
      </c>
      <c r="G8058" s="1">
        <v>2.6183999999999998</v>
      </c>
      <c r="I8058" s="1">
        <v>0</v>
      </c>
      <c r="K8058" s="1">
        <v>0</v>
      </c>
      <c r="L8058" s="1">
        <v>2.6183999999999998</v>
      </c>
    </row>
    <row r="8059" spans="1:12" x14ac:dyDescent="0.2">
      <c r="A8059" s="1" t="s">
        <v>93</v>
      </c>
      <c r="B8059" s="1" t="s">
        <v>5</v>
      </c>
      <c r="C8059" s="1">
        <v>0</v>
      </c>
      <c r="D8059" s="1">
        <v>0</v>
      </c>
      <c r="F8059" s="1">
        <v>608.39068999999995</v>
      </c>
      <c r="G8059" s="1">
        <v>69.049679999999995</v>
      </c>
      <c r="I8059" s="1">
        <v>111.93485</v>
      </c>
      <c r="K8059" s="1">
        <v>10109.742980000001</v>
      </c>
      <c r="L8059" s="1">
        <v>4197.7749800000001</v>
      </c>
    </row>
    <row r="8060" spans="1:12" x14ac:dyDescent="0.2">
      <c r="A8060" s="1" t="s">
        <v>93</v>
      </c>
      <c r="B8060" s="1" t="s">
        <v>4</v>
      </c>
      <c r="C8060" s="1">
        <v>40.556190000000001</v>
      </c>
      <c r="D8060" s="1">
        <v>0</v>
      </c>
      <c r="F8060" s="1">
        <v>771.66625999999997</v>
      </c>
      <c r="G8060" s="1">
        <v>414.06666999999999</v>
      </c>
      <c r="I8060" s="1">
        <v>7.944</v>
      </c>
      <c r="K8060" s="1">
        <v>9334.4679500000002</v>
      </c>
      <c r="L8060" s="1">
        <v>2599.5131500000002</v>
      </c>
    </row>
    <row r="8061" spans="1:12" x14ac:dyDescent="0.2">
      <c r="A8061" s="1" t="s">
        <v>93</v>
      </c>
      <c r="B8061" s="1" t="s">
        <v>88</v>
      </c>
      <c r="C8061" s="1">
        <v>0</v>
      </c>
      <c r="D8061" s="1">
        <v>0</v>
      </c>
      <c r="F8061" s="1">
        <v>123.23448</v>
      </c>
      <c r="G8061" s="1">
        <v>0</v>
      </c>
      <c r="I8061" s="1">
        <v>0</v>
      </c>
      <c r="K8061" s="1">
        <v>1223.7953500000001</v>
      </c>
      <c r="L8061" s="1">
        <v>0</v>
      </c>
    </row>
    <row r="8062" spans="1:12" x14ac:dyDescent="0.2">
      <c r="A8062" s="1" t="s">
        <v>93</v>
      </c>
      <c r="B8062" s="1" t="s">
        <v>44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242.43217999999999</v>
      </c>
      <c r="L8062" s="1">
        <v>0</v>
      </c>
    </row>
    <row r="8063" spans="1:12" x14ac:dyDescent="0.2">
      <c r="A8063" s="1" t="s">
        <v>93</v>
      </c>
      <c r="B8063" s="1" t="s">
        <v>43</v>
      </c>
      <c r="C8063" s="1">
        <v>0</v>
      </c>
      <c r="D8063" s="1">
        <v>0</v>
      </c>
      <c r="F8063" s="1">
        <v>0</v>
      </c>
      <c r="G8063" s="1">
        <v>0</v>
      </c>
      <c r="I8063" s="1">
        <v>0</v>
      </c>
      <c r="K8063" s="1">
        <v>166.74172999999999</v>
      </c>
      <c r="L8063" s="1">
        <v>108.53057</v>
      </c>
    </row>
    <row r="8064" spans="1:12" x14ac:dyDescent="0.2">
      <c r="A8064" s="1" t="s">
        <v>93</v>
      </c>
      <c r="B8064" s="1" t="s">
        <v>74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0</v>
      </c>
      <c r="L8064" s="1">
        <v>504.27528000000001</v>
      </c>
    </row>
    <row r="8065" spans="1:13" x14ac:dyDescent="0.2">
      <c r="A8065" s="1" t="s">
        <v>93</v>
      </c>
      <c r="B8065" s="1" t="s">
        <v>3</v>
      </c>
      <c r="C8065" s="1">
        <v>0</v>
      </c>
      <c r="D8065" s="1">
        <v>0</v>
      </c>
      <c r="F8065" s="1">
        <v>173.07028</v>
      </c>
      <c r="G8065" s="1">
        <v>1067.80718</v>
      </c>
      <c r="I8065" s="1">
        <v>3.1920000000000002</v>
      </c>
      <c r="K8065" s="1">
        <v>3945.93649</v>
      </c>
      <c r="L8065" s="1">
        <v>11068.474130000001</v>
      </c>
    </row>
    <row r="8066" spans="1:13" x14ac:dyDescent="0.2">
      <c r="A8066" s="1" t="s">
        <v>93</v>
      </c>
      <c r="B8066" s="1" t="s">
        <v>24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383.30885999999998</v>
      </c>
      <c r="L8066" s="1">
        <v>0</v>
      </c>
    </row>
    <row r="8067" spans="1:13" x14ac:dyDescent="0.2">
      <c r="A8067" s="1" t="s">
        <v>93</v>
      </c>
      <c r="B8067" s="1" t="s">
        <v>2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45.52863</v>
      </c>
      <c r="L8067" s="1">
        <v>4.7E-2</v>
      </c>
    </row>
    <row r="8068" spans="1:13" x14ac:dyDescent="0.2">
      <c r="A8068" s="1" t="s">
        <v>93</v>
      </c>
      <c r="B8068" s="1" t="s">
        <v>78</v>
      </c>
      <c r="C8068" s="1">
        <v>0</v>
      </c>
      <c r="D8068" s="1">
        <v>0</v>
      </c>
      <c r="F8068" s="1">
        <v>0</v>
      </c>
      <c r="G8068" s="1">
        <v>0</v>
      </c>
      <c r="I8068" s="1">
        <v>0</v>
      </c>
      <c r="K8068" s="1">
        <v>527.48132999999996</v>
      </c>
      <c r="L8068" s="1">
        <v>0</v>
      </c>
    </row>
    <row r="8069" spans="1:13" x14ac:dyDescent="0.2">
      <c r="A8069" s="1" t="s">
        <v>93</v>
      </c>
      <c r="B8069" s="1" t="s">
        <v>41</v>
      </c>
      <c r="C8069" s="1">
        <v>0</v>
      </c>
      <c r="D8069" s="1">
        <v>0</v>
      </c>
      <c r="F8069" s="1">
        <v>13.504200000000001</v>
      </c>
      <c r="G8069" s="1">
        <v>2.0519099999999999</v>
      </c>
      <c r="I8069" s="1">
        <v>11.98362</v>
      </c>
      <c r="K8069" s="1">
        <v>130.76638</v>
      </c>
      <c r="L8069" s="1">
        <v>989.57533999999998</v>
      </c>
    </row>
    <row r="8070" spans="1:13" x14ac:dyDescent="0.2">
      <c r="A8070" s="1" t="s">
        <v>93</v>
      </c>
      <c r="B8070" s="1" t="s">
        <v>40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65.987629999999996</v>
      </c>
      <c r="L8070" s="1">
        <v>0</v>
      </c>
    </row>
    <row r="8071" spans="1:13" x14ac:dyDescent="0.2">
      <c r="A8071" s="1" t="s">
        <v>93</v>
      </c>
      <c r="B8071" s="1" t="s">
        <v>39</v>
      </c>
      <c r="C8071" s="1">
        <v>0</v>
      </c>
      <c r="D8071" s="1">
        <v>0</v>
      </c>
      <c r="F8071" s="1">
        <v>0</v>
      </c>
      <c r="G8071" s="1">
        <v>0</v>
      </c>
      <c r="I8071" s="1">
        <v>150</v>
      </c>
      <c r="K8071" s="1">
        <v>20.50066</v>
      </c>
      <c r="L8071" s="1">
        <v>280.48617000000002</v>
      </c>
    </row>
    <row r="8072" spans="1:13" x14ac:dyDescent="0.2">
      <c r="A8072" s="2" t="s">
        <v>93</v>
      </c>
      <c r="B8072" s="2" t="s">
        <v>0</v>
      </c>
      <c r="C8072" s="2">
        <v>2512.7836299999999</v>
      </c>
      <c r="D8072" s="2">
        <v>2608.3151699999999</v>
      </c>
      <c r="E8072" s="2"/>
      <c r="F8072" s="2">
        <v>93687.962419999996</v>
      </c>
      <c r="G8072" s="2">
        <v>78002.066160000002</v>
      </c>
      <c r="H8072" s="2"/>
      <c r="I8072" s="2">
        <v>52740.299359999997</v>
      </c>
      <c r="J8072" s="2"/>
      <c r="K8072" s="2">
        <v>1059528.73098</v>
      </c>
      <c r="L8072" s="2">
        <v>912651.96253000002</v>
      </c>
      <c r="M8072" s="2"/>
    </row>
    <row r="8073" spans="1:13" x14ac:dyDescent="0.2">
      <c r="A8073" s="1" t="s">
        <v>92</v>
      </c>
      <c r="B8073" s="1" t="s">
        <v>21</v>
      </c>
      <c r="C8073" s="1">
        <v>0</v>
      </c>
      <c r="D8073" s="1">
        <v>0</v>
      </c>
      <c r="F8073" s="1">
        <v>18.124700000000001</v>
      </c>
      <c r="G8073" s="1">
        <v>9.2449999999999992</v>
      </c>
      <c r="I8073" s="1">
        <v>0</v>
      </c>
      <c r="K8073" s="1">
        <v>147.84263999999999</v>
      </c>
      <c r="L8073" s="1">
        <v>42.198999999999998</v>
      </c>
    </row>
    <row r="8074" spans="1:13" x14ac:dyDescent="0.2">
      <c r="A8074" s="1" t="s">
        <v>92</v>
      </c>
      <c r="B8074" s="1" t="s">
        <v>36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63.819510000000001</v>
      </c>
      <c r="L8074" s="1">
        <v>176.73763</v>
      </c>
    </row>
    <row r="8075" spans="1:13" x14ac:dyDescent="0.2">
      <c r="A8075" s="1" t="s">
        <v>92</v>
      </c>
      <c r="B8075" s="1" t="s">
        <v>68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2.1875499999999999</v>
      </c>
      <c r="L8075" s="1">
        <v>0</v>
      </c>
    </row>
    <row r="8076" spans="1:13" x14ac:dyDescent="0.2">
      <c r="A8076" s="1" t="s">
        <v>92</v>
      </c>
      <c r="B8076" s="1" t="s">
        <v>20</v>
      </c>
      <c r="C8076" s="1">
        <v>0</v>
      </c>
      <c r="D8076" s="1">
        <v>0</v>
      </c>
      <c r="F8076" s="1">
        <v>199.72255999999999</v>
      </c>
      <c r="G8076" s="1">
        <v>1274.30258</v>
      </c>
      <c r="I8076" s="1">
        <v>161.57717</v>
      </c>
      <c r="K8076" s="1">
        <v>1276.4764399999999</v>
      </c>
      <c r="L8076" s="1">
        <v>2227.4740900000002</v>
      </c>
    </row>
    <row r="8077" spans="1:13" x14ac:dyDescent="0.2">
      <c r="A8077" s="1" t="s">
        <v>92</v>
      </c>
      <c r="B8077" s="1" t="s">
        <v>35</v>
      </c>
      <c r="C8077" s="1">
        <v>0</v>
      </c>
      <c r="D8077" s="1">
        <v>0</v>
      </c>
      <c r="F8077" s="1">
        <v>0</v>
      </c>
      <c r="G8077" s="1">
        <v>12.2401</v>
      </c>
      <c r="I8077" s="1">
        <v>31.849</v>
      </c>
      <c r="K8077" s="1">
        <v>12.144</v>
      </c>
      <c r="L8077" s="1">
        <v>112.46498</v>
      </c>
    </row>
    <row r="8078" spans="1:13" x14ac:dyDescent="0.2">
      <c r="A8078" s="1" t="s">
        <v>92</v>
      </c>
      <c r="B8078" s="1" t="s">
        <v>67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0</v>
      </c>
      <c r="L8078" s="1">
        <v>0</v>
      </c>
    </row>
    <row r="8079" spans="1:13" x14ac:dyDescent="0.2">
      <c r="A8079" s="1" t="s">
        <v>92</v>
      </c>
      <c r="B8079" s="1" t="s">
        <v>34</v>
      </c>
      <c r="C8079" s="1">
        <v>0</v>
      </c>
      <c r="D8079" s="1">
        <v>0</v>
      </c>
      <c r="F8079" s="1">
        <v>16.3</v>
      </c>
      <c r="G8079" s="1">
        <v>6.81</v>
      </c>
      <c r="I8079" s="1">
        <v>0</v>
      </c>
      <c r="K8079" s="1">
        <v>184.82785000000001</v>
      </c>
      <c r="L8079" s="1">
        <v>40.61</v>
      </c>
    </row>
    <row r="8080" spans="1:13" x14ac:dyDescent="0.2">
      <c r="A8080" s="1" t="s">
        <v>92</v>
      </c>
      <c r="B8080" s="1" t="s">
        <v>19</v>
      </c>
      <c r="C8080" s="1">
        <v>0</v>
      </c>
      <c r="D8080" s="1">
        <v>0</v>
      </c>
      <c r="F8080" s="1">
        <v>0</v>
      </c>
      <c r="G8080" s="1">
        <v>58.449269999999999</v>
      </c>
      <c r="I8080" s="1">
        <v>0</v>
      </c>
      <c r="K8080" s="1">
        <v>308.81252999999998</v>
      </c>
      <c r="L8080" s="1">
        <v>360.99331999999998</v>
      </c>
    </row>
    <row r="8081" spans="1:12" x14ac:dyDescent="0.2">
      <c r="A8081" s="1" t="s">
        <v>92</v>
      </c>
      <c r="B8081" s="1" t="s">
        <v>71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0</v>
      </c>
      <c r="L8081" s="1">
        <v>0</v>
      </c>
    </row>
    <row r="8082" spans="1:12" x14ac:dyDescent="0.2">
      <c r="A8082" s="1" t="s">
        <v>92</v>
      </c>
      <c r="B8082" s="1" t="s">
        <v>18</v>
      </c>
      <c r="C8082" s="1">
        <v>0</v>
      </c>
      <c r="D8082" s="1">
        <v>0</v>
      </c>
      <c r="F8082" s="1">
        <v>0</v>
      </c>
      <c r="G8082" s="1">
        <v>9.70425</v>
      </c>
      <c r="I8082" s="1">
        <v>0</v>
      </c>
      <c r="K8082" s="1">
        <v>0</v>
      </c>
      <c r="L8082" s="1">
        <v>9.70425</v>
      </c>
    </row>
    <row r="8083" spans="1:12" x14ac:dyDescent="0.2">
      <c r="A8083" s="1" t="s">
        <v>92</v>
      </c>
      <c r="B8083" s="1" t="s">
        <v>61</v>
      </c>
      <c r="C8083" s="1">
        <v>0</v>
      </c>
      <c r="D8083" s="1">
        <v>0</v>
      </c>
      <c r="F8083" s="1">
        <v>81.14743</v>
      </c>
      <c r="G8083" s="1">
        <v>1.9745600000000001</v>
      </c>
      <c r="I8083" s="1">
        <v>106.68037</v>
      </c>
      <c r="K8083" s="1">
        <v>484.45011</v>
      </c>
      <c r="L8083" s="1">
        <v>487.07943999999998</v>
      </c>
    </row>
    <row r="8084" spans="1:12" x14ac:dyDescent="0.2">
      <c r="A8084" s="1" t="s">
        <v>92</v>
      </c>
      <c r="B8084" s="1" t="s">
        <v>16</v>
      </c>
      <c r="C8084" s="1">
        <v>0</v>
      </c>
      <c r="D8084" s="1">
        <v>0</v>
      </c>
      <c r="F8084" s="1">
        <v>0</v>
      </c>
      <c r="G8084" s="1">
        <v>32.5</v>
      </c>
      <c r="I8084" s="1">
        <v>171.9</v>
      </c>
      <c r="K8084" s="1">
        <v>0</v>
      </c>
      <c r="L8084" s="1">
        <v>804.27499999999998</v>
      </c>
    </row>
    <row r="8085" spans="1:12" x14ac:dyDescent="0.2">
      <c r="A8085" s="1" t="s">
        <v>92</v>
      </c>
      <c r="B8085" s="1" t="s">
        <v>60</v>
      </c>
      <c r="C8085" s="1">
        <v>0</v>
      </c>
      <c r="D8085" s="1">
        <v>0</v>
      </c>
      <c r="F8085" s="1">
        <v>0</v>
      </c>
      <c r="G8085" s="1">
        <v>0</v>
      </c>
      <c r="I8085" s="1">
        <v>0</v>
      </c>
      <c r="K8085" s="1">
        <v>0</v>
      </c>
      <c r="L8085" s="1">
        <v>38.553699999999999</v>
      </c>
    </row>
    <row r="8086" spans="1:12" x14ac:dyDescent="0.2">
      <c r="A8086" s="1" t="s">
        <v>92</v>
      </c>
      <c r="B8086" s="1" t="s">
        <v>15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219.33595</v>
      </c>
      <c r="L8086" s="1">
        <v>2.1949999999999998</v>
      </c>
    </row>
    <row r="8087" spans="1:12" x14ac:dyDescent="0.2">
      <c r="A8087" s="1" t="s">
        <v>92</v>
      </c>
      <c r="B8087" s="1" t="s">
        <v>14</v>
      </c>
      <c r="C8087" s="1">
        <v>0</v>
      </c>
      <c r="D8087" s="1">
        <v>0</v>
      </c>
      <c r="F8087" s="1">
        <v>62.27834</v>
      </c>
      <c r="G8087" s="1">
        <v>49.837000000000003</v>
      </c>
      <c r="I8087" s="1">
        <v>15.700010000000001</v>
      </c>
      <c r="K8087" s="1">
        <v>318.25252</v>
      </c>
      <c r="L8087" s="1">
        <v>350.52265</v>
      </c>
    </row>
    <row r="8088" spans="1:12" x14ac:dyDescent="0.2">
      <c r="A8088" s="1" t="s">
        <v>92</v>
      </c>
      <c r="B8088" s="1" t="s">
        <v>13</v>
      </c>
      <c r="C8088" s="1">
        <v>0</v>
      </c>
      <c r="D8088" s="1">
        <v>0</v>
      </c>
      <c r="F8088" s="1">
        <v>128.11000000000001</v>
      </c>
      <c r="G8088" s="1">
        <v>0</v>
      </c>
      <c r="I8088" s="1">
        <v>0</v>
      </c>
      <c r="K8088" s="1">
        <v>449.67480999999998</v>
      </c>
      <c r="L8088" s="1">
        <v>186.92555999999999</v>
      </c>
    </row>
    <row r="8089" spans="1:12" x14ac:dyDescent="0.2">
      <c r="A8089" s="1" t="s">
        <v>92</v>
      </c>
      <c r="B8089" s="1" t="s">
        <v>12</v>
      </c>
      <c r="C8089" s="1">
        <v>0</v>
      </c>
      <c r="D8089" s="1">
        <v>0</v>
      </c>
      <c r="F8089" s="1">
        <v>742.04706999999996</v>
      </c>
      <c r="G8089" s="1">
        <v>662.48163</v>
      </c>
      <c r="I8089" s="1">
        <v>1117.7334000000001</v>
      </c>
      <c r="K8089" s="1">
        <v>9542.4325399999998</v>
      </c>
      <c r="L8089" s="1">
        <v>9585.8266000000003</v>
      </c>
    </row>
    <row r="8090" spans="1:12" x14ac:dyDescent="0.2">
      <c r="A8090" s="1" t="s">
        <v>92</v>
      </c>
      <c r="B8090" s="1" t="s">
        <v>11</v>
      </c>
      <c r="C8090" s="1">
        <v>0</v>
      </c>
      <c r="D8090" s="1">
        <v>3.5049999999999999</v>
      </c>
      <c r="F8090" s="1">
        <v>6.6217800000000002</v>
      </c>
      <c r="G8090" s="1">
        <v>76.101650000000006</v>
      </c>
      <c r="I8090" s="1">
        <v>187.01636999999999</v>
      </c>
      <c r="K8090" s="1">
        <v>2233.0603299999998</v>
      </c>
      <c r="L8090" s="1">
        <v>1476.4105199999999</v>
      </c>
    </row>
    <row r="8091" spans="1:12" x14ac:dyDescent="0.2">
      <c r="A8091" s="1" t="s">
        <v>92</v>
      </c>
      <c r="B8091" s="1" t="s">
        <v>30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35.676110000000001</v>
      </c>
      <c r="L8091" s="1">
        <v>36.724499999999999</v>
      </c>
    </row>
    <row r="8092" spans="1:12" x14ac:dyDescent="0.2">
      <c r="A8092" s="1" t="s">
        <v>92</v>
      </c>
      <c r="B8092" s="1" t="s">
        <v>29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0</v>
      </c>
      <c r="L8092" s="1">
        <v>123.47787</v>
      </c>
    </row>
    <row r="8093" spans="1:12" x14ac:dyDescent="0.2">
      <c r="A8093" s="1" t="s">
        <v>92</v>
      </c>
      <c r="B8093" s="1" t="s">
        <v>10</v>
      </c>
      <c r="C8093" s="1">
        <v>0</v>
      </c>
      <c r="D8093" s="1">
        <v>0</v>
      </c>
      <c r="F8093" s="1">
        <v>36.938000000000002</v>
      </c>
      <c r="G8093" s="1">
        <v>85.033000000000001</v>
      </c>
      <c r="I8093" s="1">
        <v>57.837090000000003</v>
      </c>
      <c r="K8093" s="1">
        <v>219.42642000000001</v>
      </c>
      <c r="L8093" s="1">
        <v>294.83825000000002</v>
      </c>
    </row>
    <row r="8094" spans="1:12" x14ac:dyDescent="0.2">
      <c r="A8094" s="1" t="s">
        <v>92</v>
      </c>
      <c r="B8094" s="1" t="s">
        <v>8</v>
      </c>
      <c r="C8094" s="1">
        <v>0</v>
      </c>
      <c r="D8094" s="1">
        <v>0</v>
      </c>
      <c r="F8094" s="1">
        <v>44.801200000000001</v>
      </c>
      <c r="G8094" s="1">
        <v>8.2561199999999992</v>
      </c>
      <c r="I8094" s="1">
        <v>35.496899999999997</v>
      </c>
      <c r="K8094" s="1">
        <v>268.53458999999998</v>
      </c>
      <c r="L8094" s="1">
        <v>351.63234</v>
      </c>
    </row>
    <row r="8095" spans="1:12" x14ac:dyDescent="0.2">
      <c r="A8095" s="1" t="s">
        <v>92</v>
      </c>
      <c r="B8095" s="1" t="s">
        <v>7</v>
      </c>
      <c r="C8095" s="1">
        <v>43.26849</v>
      </c>
      <c r="D8095" s="1">
        <v>0</v>
      </c>
      <c r="F8095" s="1">
        <v>43.26849</v>
      </c>
      <c r="G8095" s="1">
        <v>104.87300999999999</v>
      </c>
      <c r="I8095" s="1">
        <v>16.90551</v>
      </c>
      <c r="K8095" s="1">
        <v>500.65645000000001</v>
      </c>
      <c r="L8095" s="1">
        <v>1547.52961</v>
      </c>
    </row>
    <row r="8096" spans="1:12" x14ac:dyDescent="0.2">
      <c r="A8096" s="1" t="s">
        <v>92</v>
      </c>
      <c r="B8096" s="1" t="s">
        <v>26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0</v>
      </c>
    </row>
    <row r="8097" spans="1:13" x14ac:dyDescent="0.2">
      <c r="A8097" s="1" t="s">
        <v>92</v>
      </c>
      <c r="B8097" s="1" t="s">
        <v>53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0</v>
      </c>
      <c r="L8097" s="1">
        <v>31.2</v>
      </c>
    </row>
    <row r="8098" spans="1:13" x14ac:dyDescent="0.2">
      <c r="A8098" s="1" t="s">
        <v>92</v>
      </c>
      <c r="B8098" s="1" t="s">
        <v>6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0</v>
      </c>
      <c r="L8098" s="1">
        <v>231.60220000000001</v>
      </c>
    </row>
    <row r="8099" spans="1:13" x14ac:dyDescent="0.2">
      <c r="A8099" s="1" t="s">
        <v>92</v>
      </c>
      <c r="B8099" s="1" t="s">
        <v>51</v>
      </c>
      <c r="C8099" s="1">
        <v>0</v>
      </c>
      <c r="D8099" s="1">
        <v>0</v>
      </c>
      <c r="F8099" s="1">
        <v>0</v>
      </c>
      <c r="G8099" s="1">
        <v>2.1175199999999998</v>
      </c>
      <c r="I8099" s="1">
        <v>0</v>
      </c>
      <c r="K8099" s="1">
        <v>0.47944999999999999</v>
      </c>
      <c r="L8099" s="1">
        <v>4.6749999999999998</v>
      </c>
    </row>
    <row r="8100" spans="1:13" x14ac:dyDescent="0.2">
      <c r="A8100" s="1" t="s">
        <v>92</v>
      </c>
      <c r="B8100" s="1" t="s">
        <v>5</v>
      </c>
      <c r="C8100" s="1">
        <v>0</v>
      </c>
      <c r="D8100" s="1">
        <v>0</v>
      </c>
      <c r="F8100" s="1">
        <v>52.562350000000002</v>
      </c>
      <c r="G8100" s="1">
        <v>51.518000000000001</v>
      </c>
      <c r="I8100" s="1">
        <v>0</v>
      </c>
      <c r="K8100" s="1">
        <v>142.22476</v>
      </c>
      <c r="L8100" s="1">
        <v>64.611999999999995</v>
      </c>
    </row>
    <row r="8101" spans="1:13" x14ac:dyDescent="0.2">
      <c r="A8101" s="1" t="s">
        <v>92</v>
      </c>
      <c r="B8101" s="1" t="s">
        <v>4</v>
      </c>
      <c r="C8101" s="1">
        <v>0</v>
      </c>
      <c r="D8101" s="1">
        <v>0</v>
      </c>
      <c r="F8101" s="1">
        <v>26.46</v>
      </c>
      <c r="G8101" s="1">
        <v>99.892719999999997</v>
      </c>
      <c r="I8101" s="1">
        <v>50.96</v>
      </c>
      <c r="K8101" s="1">
        <v>170.05596</v>
      </c>
      <c r="L8101" s="1">
        <v>407.17547000000002</v>
      </c>
    </row>
    <row r="8102" spans="1:13" x14ac:dyDescent="0.2">
      <c r="A8102" s="1" t="s">
        <v>92</v>
      </c>
      <c r="B8102" s="1" t="s">
        <v>44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11.7</v>
      </c>
      <c r="L8102" s="1">
        <v>0</v>
      </c>
    </row>
    <row r="8103" spans="1:13" x14ac:dyDescent="0.2">
      <c r="A8103" s="1" t="s">
        <v>92</v>
      </c>
      <c r="B8103" s="1" t="s">
        <v>43</v>
      </c>
      <c r="C8103" s="1">
        <v>0</v>
      </c>
      <c r="D8103" s="1">
        <v>0</v>
      </c>
      <c r="F8103" s="1">
        <v>0</v>
      </c>
      <c r="G8103" s="1">
        <v>10.925000000000001</v>
      </c>
      <c r="I8103" s="1">
        <v>5.7080000000000002</v>
      </c>
      <c r="K8103" s="1">
        <v>0</v>
      </c>
      <c r="L8103" s="1">
        <v>47.354999999999997</v>
      </c>
    </row>
    <row r="8104" spans="1:13" x14ac:dyDescent="0.2">
      <c r="A8104" s="1" t="s">
        <v>92</v>
      </c>
      <c r="B8104" s="1" t="s">
        <v>24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65.479799999999997</v>
      </c>
      <c r="L8104" s="1">
        <v>0</v>
      </c>
    </row>
    <row r="8105" spans="1:13" x14ac:dyDescent="0.2">
      <c r="A8105" s="1" t="s">
        <v>92</v>
      </c>
      <c r="B8105" s="1" t="s">
        <v>2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0</v>
      </c>
      <c r="L8105" s="1">
        <v>6.4536199999999999</v>
      </c>
    </row>
    <row r="8106" spans="1:13" x14ac:dyDescent="0.2">
      <c r="A8106" s="1" t="s">
        <v>92</v>
      </c>
      <c r="B8106" s="1" t="s">
        <v>39</v>
      </c>
      <c r="C8106" s="1">
        <v>0</v>
      </c>
      <c r="D8106" s="1">
        <v>0</v>
      </c>
      <c r="F8106" s="1">
        <v>1.33152</v>
      </c>
      <c r="G8106" s="1">
        <v>0</v>
      </c>
      <c r="I8106" s="1">
        <v>0</v>
      </c>
      <c r="K8106" s="1">
        <v>1.33152</v>
      </c>
      <c r="L8106" s="1">
        <v>15.601570000000001</v>
      </c>
    </row>
    <row r="8107" spans="1:13" x14ac:dyDescent="0.2">
      <c r="A8107" s="2" t="s">
        <v>92</v>
      </c>
      <c r="B8107" s="2" t="s">
        <v>0</v>
      </c>
      <c r="C8107" s="2">
        <v>43.26849</v>
      </c>
      <c r="D8107" s="2">
        <v>3.5049999999999999</v>
      </c>
      <c r="E8107" s="2"/>
      <c r="F8107" s="2">
        <v>1459.71344</v>
      </c>
      <c r="G8107" s="2">
        <v>2556.2614100000001</v>
      </c>
      <c r="H8107" s="2"/>
      <c r="I8107" s="2">
        <v>1959.36382</v>
      </c>
      <c r="J8107" s="2"/>
      <c r="K8107" s="2">
        <v>16658.881839999998</v>
      </c>
      <c r="L8107" s="2">
        <v>19064.849170000001</v>
      </c>
      <c r="M8107" s="2"/>
    </row>
    <row r="8108" spans="1:13" x14ac:dyDescent="0.2">
      <c r="A8108" s="1" t="s">
        <v>87</v>
      </c>
      <c r="B8108" s="1" t="s">
        <v>21</v>
      </c>
      <c r="C8108" s="1">
        <v>119.69540000000001</v>
      </c>
      <c r="D8108" s="1">
        <v>8.3149999999999995</v>
      </c>
      <c r="F8108" s="1">
        <v>2003.13264</v>
      </c>
      <c r="G8108" s="1">
        <v>1395.1717100000001</v>
      </c>
      <c r="I8108" s="1">
        <v>514.92605000000003</v>
      </c>
      <c r="K8108" s="1">
        <v>11808.722540000001</v>
      </c>
      <c r="L8108" s="1">
        <v>7180.27574</v>
      </c>
    </row>
    <row r="8109" spans="1:13" x14ac:dyDescent="0.2">
      <c r="A8109" s="1" t="s">
        <v>87</v>
      </c>
      <c r="B8109" s="1" t="s">
        <v>37</v>
      </c>
      <c r="C8109" s="1">
        <v>0</v>
      </c>
      <c r="D8109" s="1">
        <v>0</v>
      </c>
      <c r="F8109" s="1">
        <v>265.46318000000002</v>
      </c>
      <c r="G8109" s="1">
        <v>677.38590999999997</v>
      </c>
      <c r="I8109" s="1">
        <v>399.48935</v>
      </c>
      <c r="K8109" s="1">
        <v>57672.434070000003</v>
      </c>
      <c r="L8109" s="1">
        <v>3052.3496700000001</v>
      </c>
    </row>
    <row r="8110" spans="1:13" x14ac:dyDescent="0.2">
      <c r="A8110" s="1" t="s">
        <v>87</v>
      </c>
      <c r="B8110" s="1" t="s">
        <v>69</v>
      </c>
      <c r="C8110" s="1">
        <v>0</v>
      </c>
      <c r="D8110" s="1">
        <v>0</v>
      </c>
      <c r="F8110" s="1">
        <v>63.75855</v>
      </c>
      <c r="G8110" s="1">
        <v>138.62568999999999</v>
      </c>
      <c r="I8110" s="1">
        <v>75.660659999999993</v>
      </c>
      <c r="K8110" s="1">
        <v>617.32665999999995</v>
      </c>
      <c r="L8110" s="1">
        <v>778.68541000000005</v>
      </c>
    </row>
    <row r="8111" spans="1:13" x14ac:dyDescent="0.2">
      <c r="A8111" s="1" t="s">
        <v>87</v>
      </c>
      <c r="B8111" s="1" t="s">
        <v>91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141.00871000000001</v>
      </c>
      <c r="L8111" s="1">
        <v>0</v>
      </c>
    </row>
    <row r="8112" spans="1:13" x14ac:dyDescent="0.2">
      <c r="A8112" s="1" t="s">
        <v>87</v>
      </c>
      <c r="B8112" s="1" t="s">
        <v>36</v>
      </c>
      <c r="C8112" s="1">
        <v>0</v>
      </c>
      <c r="D8112" s="1">
        <v>0</v>
      </c>
      <c r="F8112" s="1">
        <v>4.9116999999999997</v>
      </c>
      <c r="G8112" s="1">
        <v>0.65</v>
      </c>
      <c r="I8112" s="1">
        <v>75.616439999999997</v>
      </c>
      <c r="K8112" s="1">
        <v>1499.0141599999999</v>
      </c>
      <c r="L8112" s="1">
        <v>1742.84221</v>
      </c>
    </row>
    <row r="8113" spans="1:12" x14ac:dyDescent="0.2">
      <c r="A8113" s="1" t="s">
        <v>87</v>
      </c>
      <c r="B8113" s="1" t="s">
        <v>68</v>
      </c>
      <c r="C8113" s="1">
        <v>0</v>
      </c>
      <c r="D8113" s="1">
        <v>0</v>
      </c>
      <c r="F8113" s="1">
        <v>0</v>
      </c>
      <c r="G8113" s="1">
        <v>0</v>
      </c>
      <c r="I8113" s="1">
        <v>37.556710000000002</v>
      </c>
      <c r="K8113" s="1">
        <v>291.21136999999999</v>
      </c>
      <c r="L8113" s="1">
        <v>289.81792000000002</v>
      </c>
    </row>
    <row r="8114" spans="1:12" x14ac:dyDescent="0.2">
      <c r="A8114" s="1" t="s">
        <v>87</v>
      </c>
      <c r="B8114" s="1" t="s">
        <v>20</v>
      </c>
      <c r="C8114" s="1">
        <v>124.43640000000001</v>
      </c>
      <c r="D8114" s="1">
        <v>89.457160000000002</v>
      </c>
      <c r="F8114" s="1">
        <v>4217.9937300000001</v>
      </c>
      <c r="G8114" s="1">
        <v>3647.7847499999998</v>
      </c>
      <c r="I8114" s="1">
        <v>5914.4818500000001</v>
      </c>
      <c r="K8114" s="1">
        <v>34470.106070000002</v>
      </c>
      <c r="L8114" s="1">
        <v>56177.770600000003</v>
      </c>
    </row>
    <row r="8115" spans="1:12" x14ac:dyDescent="0.2">
      <c r="A8115" s="1" t="s">
        <v>87</v>
      </c>
      <c r="B8115" s="1" t="s">
        <v>35</v>
      </c>
      <c r="C8115" s="1">
        <v>354.80500000000001</v>
      </c>
      <c r="D8115" s="1">
        <v>105.04</v>
      </c>
      <c r="F8115" s="1">
        <v>3485.7052800000001</v>
      </c>
      <c r="G8115" s="1">
        <v>2080.22462</v>
      </c>
      <c r="I8115" s="1">
        <v>1736.48046</v>
      </c>
      <c r="K8115" s="1">
        <v>29427.878769999999</v>
      </c>
      <c r="L8115" s="1">
        <v>30162.05834</v>
      </c>
    </row>
    <row r="8116" spans="1:12" x14ac:dyDescent="0.2">
      <c r="A8116" s="1" t="s">
        <v>87</v>
      </c>
      <c r="B8116" s="1" t="s">
        <v>67</v>
      </c>
      <c r="C8116" s="1">
        <v>0</v>
      </c>
      <c r="D8116" s="1">
        <v>26.8</v>
      </c>
      <c r="F8116" s="1">
        <v>757.62676999999996</v>
      </c>
      <c r="G8116" s="1">
        <v>401.63314000000003</v>
      </c>
      <c r="I8116" s="1">
        <v>525.21064999999999</v>
      </c>
      <c r="K8116" s="1">
        <v>4268.6416600000002</v>
      </c>
      <c r="L8116" s="1">
        <v>5551.6257900000001</v>
      </c>
    </row>
    <row r="8117" spans="1:12" x14ac:dyDescent="0.2">
      <c r="A8117" s="1" t="s">
        <v>87</v>
      </c>
      <c r="B8117" s="1" t="s">
        <v>34</v>
      </c>
      <c r="C8117" s="1">
        <v>0</v>
      </c>
      <c r="D8117" s="1">
        <v>0</v>
      </c>
      <c r="F8117" s="1">
        <v>70.761420000000001</v>
      </c>
      <c r="G8117" s="1">
        <v>133.39642000000001</v>
      </c>
      <c r="I8117" s="1">
        <v>126.04913999999999</v>
      </c>
      <c r="K8117" s="1">
        <v>599.85145999999997</v>
      </c>
      <c r="L8117" s="1">
        <v>1270.55439</v>
      </c>
    </row>
    <row r="8118" spans="1:12" x14ac:dyDescent="0.2">
      <c r="A8118" s="1" t="s">
        <v>87</v>
      </c>
      <c r="B8118" s="1" t="s">
        <v>90</v>
      </c>
      <c r="C8118" s="1">
        <v>0</v>
      </c>
      <c r="D8118" s="1">
        <v>0</v>
      </c>
      <c r="F8118" s="1">
        <v>155.86699999999999</v>
      </c>
      <c r="G8118" s="1">
        <v>0</v>
      </c>
      <c r="I8118" s="1">
        <v>158.56139999999999</v>
      </c>
      <c r="K8118" s="1">
        <v>614.74120000000005</v>
      </c>
      <c r="L8118" s="1">
        <v>306.85485</v>
      </c>
    </row>
    <row r="8119" spans="1:12" x14ac:dyDescent="0.2">
      <c r="A8119" s="1" t="s">
        <v>87</v>
      </c>
      <c r="B8119" s="1" t="s">
        <v>65</v>
      </c>
      <c r="C8119" s="1">
        <v>0</v>
      </c>
      <c r="D8119" s="1">
        <v>0</v>
      </c>
      <c r="F8119" s="1">
        <v>32.949599999999997</v>
      </c>
      <c r="G8119" s="1">
        <v>39.717170000000003</v>
      </c>
      <c r="I8119" s="1">
        <v>21.00506</v>
      </c>
      <c r="K8119" s="1">
        <v>218.03100000000001</v>
      </c>
      <c r="L8119" s="1">
        <v>129.2739</v>
      </c>
    </row>
    <row r="8120" spans="1:12" x14ac:dyDescent="0.2">
      <c r="A8120" s="1" t="s">
        <v>87</v>
      </c>
      <c r="B8120" s="1" t="s">
        <v>79</v>
      </c>
      <c r="C8120" s="1">
        <v>0</v>
      </c>
      <c r="D8120" s="1">
        <v>0</v>
      </c>
      <c r="F8120" s="1">
        <v>0</v>
      </c>
      <c r="G8120" s="1">
        <v>0</v>
      </c>
      <c r="I8120" s="1">
        <v>315.35000000000002</v>
      </c>
      <c r="K8120" s="1">
        <v>0</v>
      </c>
      <c r="L8120" s="1">
        <v>388.36410999999998</v>
      </c>
    </row>
    <row r="8121" spans="1:12" x14ac:dyDescent="0.2">
      <c r="A8121" s="1" t="s">
        <v>87</v>
      </c>
      <c r="B8121" s="1" t="s">
        <v>64</v>
      </c>
      <c r="C8121" s="1">
        <v>0</v>
      </c>
      <c r="D8121" s="1">
        <v>8.1699000000000002</v>
      </c>
      <c r="F8121" s="1">
        <v>79.310069999999996</v>
      </c>
      <c r="G8121" s="1">
        <v>120.74924</v>
      </c>
      <c r="I8121" s="1">
        <v>58.811279999999996</v>
      </c>
      <c r="K8121" s="1">
        <v>1724.0767800000001</v>
      </c>
      <c r="L8121" s="1">
        <v>670.69695999999999</v>
      </c>
    </row>
    <row r="8122" spans="1:12" x14ac:dyDescent="0.2">
      <c r="A8122" s="1" t="s">
        <v>87</v>
      </c>
      <c r="B8122" s="1" t="s">
        <v>63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0</v>
      </c>
      <c r="L8122" s="1">
        <v>31.9496</v>
      </c>
    </row>
    <row r="8123" spans="1:12" x14ac:dyDescent="0.2">
      <c r="A8123" s="1" t="s">
        <v>87</v>
      </c>
      <c r="B8123" s="1" t="s">
        <v>19</v>
      </c>
      <c r="C8123" s="1">
        <v>0</v>
      </c>
      <c r="D8123" s="1">
        <v>59.900190000000002</v>
      </c>
      <c r="F8123" s="1">
        <v>2220.2362699999999</v>
      </c>
      <c r="G8123" s="1">
        <v>5143.8977100000002</v>
      </c>
      <c r="I8123" s="1">
        <v>5054.8268399999997</v>
      </c>
      <c r="K8123" s="1">
        <v>25826.650539999999</v>
      </c>
      <c r="L8123" s="1">
        <v>39167.287929999999</v>
      </c>
    </row>
    <row r="8124" spans="1:12" x14ac:dyDescent="0.2">
      <c r="A8124" s="1" t="s">
        <v>87</v>
      </c>
      <c r="B8124" s="1" t="s">
        <v>71</v>
      </c>
      <c r="C8124" s="1">
        <v>0</v>
      </c>
      <c r="D8124" s="1">
        <v>0</v>
      </c>
      <c r="F8124" s="1">
        <v>106.20565999999999</v>
      </c>
      <c r="G8124" s="1">
        <v>53.257739999999998</v>
      </c>
      <c r="I8124" s="1">
        <v>40.25</v>
      </c>
      <c r="K8124" s="1">
        <v>362.86585000000002</v>
      </c>
      <c r="L8124" s="1">
        <v>256.43166000000002</v>
      </c>
    </row>
    <row r="8125" spans="1:12" x14ac:dyDescent="0.2">
      <c r="A8125" s="1" t="s">
        <v>87</v>
      </c>
      <c r="B8125" s="1" t="s">
        <v>18</v>
      </c>
      <c r="C8125" s="1">
        <v>0</v>
      </c>
      <c r="D8125" s="1">
        <v>0</v>
      </c>
      <c r="F8125" s="1">
        <v>7.75</v>
      </c>
      <c r="G8125" s="1">
        <v>155.64374000000001</v>
      </c>
      <c r="I8125" s="1">
        <v>4.5999999999999996</v>
      </c>
      <c r="K8125" s="1">
        <v>4384.8593000000001</v>
      </c>
      <c r="L8125" s="1">
        <v>1470.81242</v>
      </c>
    </row>
    <row r="8126" spans="1:12" x14ac:dyDescent="0.2">
      <c r="A8126" s="1" t="s">
        <v>87</v>
      </c>
      <c r="B8126" s="1" t="s">
        <v>61</v>
      </c>
      <c r="C8126" s="1">
        <v>0</v>
      </c>
      <c r="D8126" s="1">
        <v>2.7792500000000002</v>
      </c>
      <c r="F8126" s="1">
        <v>972.31660999999997</v>
      </c>
      <c r="G8126" s="1">
        <v>805.68024000000003</v>
      </c>
      <c r="I8126" s="1">
        <v>1015.03282</v>
      </c>
      <c r="K8126" s="1">
        <v>5427.9183999999996</v>
      </c>
      <c r="L8126" s="1">
        <v>8280.3391900000006</v>
      </c>
    </row>
    <row r="8127" spans="1:12" x14ac:dyDescent="0.2">
      <c r="A8127" s="1" t="s">
        <v>87</v>
      </c>
      <c r="B8127" s="1" t="s">
        <v>17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325.904</v>
      </c>
      <c r="L8127" s="1">
        <v>270.17455000000001</v>
      </c>
    </row>
    <row r="8128" spans="1:12" x14ac:dyDescent="0.2">
      <c r="A8128" s="1" t="s">
        <v>87</v>
      </c>
      <c r="B8128" s="1" t="s">
        <v>32</v>
      </c>
      <c r="C8128" s="1">
        <v>0</v>
      </c>
      <c r="D8128" s="1">
        <v>0</v>
      </c>
      <c r="F8128" s="1">
        <v>55.287999999999997</v>
      </c>
      <c r="G8128" s="1">
        <v>74.962789999999998</v>
      </c>
      <c r="I8128" s="1">
        <v>65.045580000000001</v>
      </c>
      <c r="K8128" s="1">
        <v>272.72095999999999</v>
      </c>
      <c r="L8128" s="1">
        <v>434.81833999999998</v>
      </c>
    </row>
    <row r="8129" spans="1:12" x14ac:dyDescent="0.2">
      <c r="A8129" s="1" t="s">
        <v>87</v>
      </c>
      <c r="B8129" s="1" t="s">
        <v>16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95.34</v>
      </c>
      <c r="L8129" s="1">
        <v>1.8</v>
      </c>
    </row>
    <row r="8130" spans="1:12" x14ac:dyDescent="0.2">
      <c r="A8130" s="1" t="s">
        <v>87</v>
      </c>
      <c r="B8130" s="1" t="s">
        <v>60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15.850899999999999</v>
      </c>
      <c r="L8130" s="1">
        <v>1380.7479599999999</v>
      </c>
    </row>
    <row r="8131" spans="1:12" x14ac:dyDescent="0.2">
      <c r="A8131" s="1" t="s">
        <v>87</v>
      </c>
      <c r="B8131" s="1" t="s">
        <v>59</v>
      </c>
      <c r="C8131" s="1">
        <v>0</v>
      </c>
      <c r="D8131" s="1">
        <v>0</v>
      </c>
      <c r="F8131" s="1">
        <v>0</v>
      </c>
      <c r="G8131" s="1">
        <v>0</v>
      </c>
      <c r="I8131" s="1">
        <v>63.144480000000001</v>
      </c>
      <c r="K8131" s="1">
        <v>87.240539999999996</v>
      </c>
      <c r="L8131" s="1">
        <v>135.79243</v>
      </c>
    </row>
    <row r="8132" spans="1:12" x14ac:dyDescent="0.2">
      <c r="A8132" s="1" t="s">
        <v>87</v>
      </c>
      <c r="B8132" s="1" t="s">
        <v>58</v>
      </c>
      <c r="C8132" s="1">
        <v>0</v>
      </c>
      <c r="D8132" s="1">
        <v>0</v>
      </c>
      <c r="F8132" s="1">
        <v>0</v>
      </c>
      <c r="G8132" s="1">
        <v>355.7525</v>
      </c>
      <c r="I8132" s="1">
        <v>0</v>
      </c>
      <c r="K8132" s="1">
        <v>1021.15863</v>
      </c>
      <c r="L8132" s="1">
        <v>1283.6131399999999</v>
      </c>
    </row>
    <row r="8133" spans="1:12" x14ac:dyDescent="0.2">
      <c r="A8133" s="1" t="s">
        <v>87</v>
      </c>
      <c r="B8133" s="1" t="s">
        <v>15</v>
      </c>
      <c r="C8133" s="1">
        <v>0</v>
      </c>
      <c r="D8133" s="1">
        <v>48.833649999999999</v>
      </c>
      <c r="F8133" s="1">
        <v>85.518190000000004</v>
      </c>
      <c r="G8133" s="1">
        <v>792.88142000000005</v>
      </c>
      <c r="I8133" s="1">
        <v>192.17424</v>
      </c>
      <c r="K8133" s="1">
        <v>1810.24332</v>
      </c>
      <c r="L8133" s="1">
        <v>2157.0605300000002</v>
      </c>
    </row>
    <row r="8134" spans="1:12" x14ac:dyDescent="0.2">
      <c r="A8134" s="1" t="s">
        <v>87</v>
      </c>
      <c r="B8134" s="1" t="s">
        <v>14</v>
      </c>
      <c r="C8134" s="1">
        <v>28.056049999999999</v>
      </c>
      <c r="D8134" s="1">
        <v>170.37397000000001</v>
      </c>
      <c r="F8134" s="1">
        <v>3198.4924099999998</v>
      </c>
      <c r="G8134" s="1">
        <v>4733.0913899999996</v>
      </c>
      <c r="I8134" s="1">
        <v>3597.6836600000001</v>
      </c>
      <c r="K8134" s="1">
        <v>26420.069579999999</v>
      </c>
      <c r="L8134" s="1">
        <v>63533.892829999997</v>
      </c>
    </row>
    <row r="8135" spans="1:12" x14ac:dyDescent="0.2">
      <c r="A8135" s="1" t="s">
        <v>87</v>
      </c>
      <c r="B8135" s="1" t="s">
        <v>31</v>
      </c>
      <c r="C8135" s="1">
        <v>0</v>
      </c>
      <c r="D8135" s="1">
        <v>0</v>
      </c>
      <c r="F8135" s="1">
        <v>28</v>
      </c>
      <c r="G8135" s="1">
        <v>123.34582</v>
      </c>
      <c r="I8135" s="1">
        <v>0</v>
      </c>
      <c r="K8135" s="1">
        <v>88.212230000000005</v>
      </c>
      <c r="L8135" s="1">
        <v>620.56194000000005</v>
      </c>
    </row>
    <row r="8136" spans="1:12" x14ac:dyDescent="0.2">
      <c r="A8136" s="1" t="s">
        <v>87</v>
      </c>
      <c r="B8136" s="1" t="s">
        <v>13</v>
      </c>
      <c r="C8136" s="1">
        <v>160.86481000000001</v>
      </c>
      <c r="D8136" s="1">
        <v>64.560500000000005</v>
      </c>
      <c r="F8136" s="1">
        <v>3886.5682099999999</v>
      </c>
      <c r="G8136" s="1">
        <v>2502.85221</v>
      </c>
      <c r="I8136" s="1">
        <v>1139.4499699999999</v>
      </c>
      <c r="K8136" s="1">
        <v>14749.29034</v>
      </c>
      <c r="L8136" s="1">
        <v>10544.2904</v>
      </c>
    </row>
    <row r="8137" spans="1:12" x14ac:dyDescent="0.2">
      <c r="A8137" s="1" t="s">
        <v>87</v>
      </c>
      <c r="B8137" s="1" t="s">
        <v>89</v>
      </c>
      <c r="C8137" s="1">
        <v>0</v>
      </c>
      <c r="D8137" s="1">
        <v>0</v>
      </c>
      <c r="F8137" s="1">
        <v>0</v>
      </c>
      <c r="G8137" s="1">
        <v>0</v>
      </c>
      <c r="I8137" s="1">
        <v>0</v>
      </c>
      <c r="K8137" s="1">
        <v>349.35496000000001</v>
      </c>
      <c r="L8137" s="1">
        <v>0</v>
      </c>
    </row>
    <row r="8138" spans="1:12" x14ac:dyDescent="0.2">
      <c r="A8138" s="1" t="s">
        <v>87</v>
      </c>
      <c r="B8138" s="1" t="s">
        <v>56</v>
      </c>
      <c r="C8138" s="1">
        <v>0</v>
      </c>
      <c r="D8138" s="1">
        <v>0</v>
      </c>
      <c r="F8138" s="1">
        <v>150.65634</v>
      </c>
      <c r="G8138" s="1">
        <v>147.62909999999999</v>
      </c>
      <c r="I8138" s="1">
        <v>63.884509999999999</v>
      </c>
      <c r="K8138" s="1">
        <v>825.42227000000003</v>
      </c>
      <c r="L8138" s="1">
        <v>473.71109000000001</v>
      </c>
    </row>
    <row r="8139" spans="1:12" x14ac:dyDescent="0.2">
      <c r="A8139" s="1" t="s">
        <v>87</v>
      </c>
      <c r="B8139" s="1" t="s">
        <v>12</v>
      </c>
      <c r="C8139" s="1">
        <v>457.63342</v>
      </c>
      <c r="D8139" s="1">
        <v>2845.0989300000001</v>
      </c>
      <c r="F8139" s="1">
        <v>63378.663139999997</v>
      </c>
      <c r="G8139" s="1">
        <v>76153.582890000005</v>
      </c>
      <c r="I8139" s="1">
        <v>62844.127260000001</v>
      </c>
      <c r="K8139" s="1">
        <v>555684.36988000001</v>
      </c>
      <c r="L8139" s="1">
        <v>537436.71784000006</v>
      </c>
    </row>
    <row r="8140" spans="1:12" x14ac:dyDescent="0.2">
      <c r="A8140" s="1" t="s">
        <v>87</v>
      </c>
      <c r="B8140" s="1" t="s">
        <v>11</v>
      </c>
      <c r="C8140" s="1">
        <v>129.23327</v>
      </c>
      <c r="D8140" s="1">
        <v>257.87763999999999</v>
      </c>
      <c r="F8140" s="1">
        <v>4440.8779100000002</v>
      </c>
      <c r="G8140" s="1">
        <v>4050.1140099999998</v>
      </c>
      <c r="I8140" s="1">
        <v>3419.7055999999998</v>
      </c>
      <c r="K8140" s="1">
        <v>44127.220050000004</v>
      </c>
      <c r="L8140" s="1">
        <v>43420.724750000001</v>
      </c>
    </row>
    <row r="8141" spans="1:12" x14ac:dyDescent="0.2">
      <c r="A8141" s="1" t="s">
        <v>87</v>
      </c>
      <c r="B8141" s="1" t="s">
        <v>55</v>
      </c>
      <c r="C8141" s="1">
        <v>0</v>
      </c>
      <c r="D8141" s="1">
        <v>0</v>
      </c>
      <c r="F8141" s="1">
        <v>0</v>
      </c>
      <c r="G8141" s="1">
        <v>35.627800000000001</v>
      </c>
      <c r="I8141" s="1">
        <v>89.220249999999993</v>
      </c>
      <c r="K8141" s="1">
        <v>465.49090999999999</v>
      </c>
      <c r="L8141" s="1">
        <v>2665.3200099999999</v>
      </c>
    </row>
    <row r="8142" spans="1:12" x14ac:dyDescent="0.2">
      <c r="A8142" s="1" t="s">
        <v>87</v>
      </c>
      <c r="B8142" s="1" t="s">
        <v>30</v>
      </c>
      <c r="C8142" s="1">
        <v>0</v>
      </c>
      <c r="D8142" s="1">
        <v>0</v>
      </c>
      <c r="F8142" s="1">
        <v>22.33</v>
      </c>
      <c r="G8142" s="1">
        <v>13.65</v>
      </c>
      <c r="I8142" s="1">
        <v>16.208349999999999</v>
      </c>
      <c r="K8142" s="1">
        <v>1160.2433000000001</v>
      </c>
      <c r="L8142" s="1">
        <v>228.32034999999999</v>
      </c>
    </row>
    <row r="8143" spans="1:12" x14ac:dyDescent="0.2">
      <c r="A8143" s="1" t="s">
        <v>87</v>
      </c>
      <c r="B8143" s="1" t="s">
        <v>29</v>
      </c>
      <c r="C8143" s="1">
        <v>0</v>
      </c>
      <c r="D8143" s="1">
        <v>0</v>
      </c>
      <c r="F8143" s="1">
        <v>0</v>
      </c>
      <c r="G8143" s="1">
        <v>0</v>
      </c>
      <c r="I8143" s="1">
        <v>0</v>
      </c>
      <c r="K8143" s="1">
        <v>9</v>
      </c>
      <c r="L8143" s="1">
        <v>0</v>
      </c>
    </row>
    <row r="8144" spans="1:12" x14ac:dyDescent="0.2">
      <c r="A8144" s="1" t="s">
        <v>87</v>
      </c>
      <c r="B8144" s="1" t="s">
        <v>10</v>
      </c>
      <c r="C8144" s="1">
        <v>5.9766899999999996</v>
      </c>
      <c r="D8144" s="1">
        <v>0</v>
      </c>
      <c r="F8144" s="1">
        <v>434.30306999999999</v>
      </c>
      <c r="G8144" s="1">
        <v>550.38610000000006</v>
      </c>
      <c r="I8144" s="1">
        <v>798.67363999999998</v>
      </c>
      <c r="K8144" s="1">
        <v>3007.43615</v>
      </c>
      <c r="L8144" s="1">
        <v>5726.5233699999999</v>
      </c>
    </row>
    <row r="8145" spans="1:12" x14ac:dyDescent="0.2">
      <c r="A8145" s="1" t="s">
        <v>87</v>
      </c>
      <c r="B8145" s="1" t="s">
        <v>75</v>
      </c>
      <c r="C8145" s="1">
        <v>0</v>
      </c>
      <c r="D8145" s="1">
        <v>0</v>
      </c>
      <c r="F8145" s="1">
        <v>1198.62366</v>
      </c>
      <c r="G8145" s="1">
        <v>0</v>
      </c>
      <c r="I8145" s="1">
        <v>0</v>
      </c>
      <c r="K8145" s="1">
        <v>8956.2802900000006</v>
      </c>
      <c r="L8145" s="1">
        <v>3065.9967099999999</v>
      </c>
    </row>
    <row r="8146" spans="1:12" x14ac:dyDescent="0.2">
      <c r="A8146" s="1" t="s">
        <v>87</v>
      </c>
      <c r="B8146" s="1" t="s">
        <v>54</v>
      </c>
      <c r="C8146" s="1">
        <v>0</v>
      </c>
      <c r="D8146" s="1">
        <v>6.04277</v>
      </c>
      <c r="F8146" s="1">
        <v>7.6049800000000003</v>
      </c>
      <c r="G8146" s="1">
        <v>6.04277</v>
      </c>
      <c r="I8146" s="1">
        <v>19.581900000000001</v>
      </c>
      <c r="K8146" s="1">
        <v>157.02678</v>
      </c>
      <c r="L8146" s="1">
        <v>218.14993999999999</v>
      </c>
    </row>
    <row r="8147" spans="1:12" x14ac:dyDescent="0.2">
      <c r="A8147" s="1" t="s">
        <v>87</v>
      </c>
      <c r="B8147" s="1" t="s">
        <v>28</v>
      </c>
      <c r="C8147" s="1">
        <v>0</v>
      </c>
      <c r="D8147" s="1">
        <v>0</v>
      </c>
      <c r="F8147" s="1">
        <v>2168.80341</v>
      </c>
      <c r="G8147" s="1">
        <v>0</v>
      </c>
      <c r="I8147" s="1">
        <v>0</v>
      </c>
      <c r="K8147" s="1">
        <v>7347.4511499999999</v>
      </c>
      <c r="L8147" s="1">
        <v>243.52928</v>
      </c>
    </row>
    <row r="8148" spans="1:12" x14ac:dyDescent="0.2">
      <c r="A8148" s="1" t="s">
        <v>87</v>
      </c>
      <c r="B8148" s="1" t="s">
        <v>9</v>
      </c>
      <c r="C8148" s="1">
        <v>0</v>
      </c>
      <c r="D8148" s="1">
        <v>32.172840000000001</v>
      </c>
      <c r="F8148" s="1">
        <v>120.13514000000001</v>
      </c>
      <c r="G8148" s="1">
        <v>110.63209000000001</v>
      </c>
      <c r="I8148" s="1">
        <v>159.01347000000001</v>
      </c>
      <c r="K8148" s="1">
        <v>1938.7185099999999</v>
      </c>
      <c r="L8148" s="1">
        <v>1697.13732</v>
      </c>
    </row>
    <row r="8149" spans="1:12" x14ac:dyDescent="0.2">
      <c r="A8149" s="1" t="s">
        <v>87</v>
      </c>
      <c r="B8149" s="1" t="s">
        <v>27</v>
      </c>
      <c r="C8149" s="1">
        <v>21.154060000000001</v>
      </c>
      <c r="D8149" s="1">
        <v>26.203990000000001</v>
      </c>
      <c r="F8149" s="1">
        <v>119.73249</v>
      </c>
      <c r="G8149" s="1">
        <v>420.36063000000001</v>
      </c>
      <c r="I8149" s="1">
        <v>481.22494</v>
      </c>
      <c r="K8149" s="1">
        <v>2036.7247299999999</v>
      </c>
      <c r="L8149" s="1">
        <v>3565.5724</v>
      </c>
    </row>
    <row r="8150" spans="1:12" x14ac:dyDescent="0.2">
      <c r="A8150" s="1" t="s">
        <v>87</v>
      </c>
      <c r="B8150" s="1" t="s">
        <v>8</v>
      </c>
      <c r="C8150" s="1">
        <v>33.34366</v>
      </c>
      <c r="D8150" s="1">
        <v>66.723500000000001</v>
      </c>
      <c r="F8150" s="1">
        <v>4071.4396900000002</v>
      </c>
      <c r="G8150" s="1">
        <v>6049.1056900000003</v>
      </c>
      <c r="I8150" s="1">
        <v>3169.6680799999999</v>
      </c>
      <c r="K8150" s="1">
        <v>26121.232410000001</v>
      </c>
      <c r="L8150" s="1">
        <v>69435.308520000006</v>
      </c>
    </row>
    <row r="8151" spans="1:12" x14ac:dyDescent="0.2">
      <c r="A8151" s="1" t="s">
        <v>87</v>
      </c>
      <c r="B8151" s="1" t="s">
        <v>7</v>
      </c>
      <c r="C8151" s="1">
        <v>0</v>
      </c>
      <c r="D8151" s="1">
        <v>69.929860000000005</v>
      </c>
      <c r="F8151" s="1">
        <v>649.75459999999998</v>
      </c>
      <c r="G8151" s="1">
        <v>1411.4337700000001</v>
      </c>
      <c r="I8151" s="1">
        <v>927.91083000000003</v>
      </c>
      <c r="K8151" s="1">
        <v>12734.91084</v>
      </c>
      <c r="L8151" s="1">
        <v>12848.801750000001</v>
      </c>
    </row>
    <row r="8152" spans="1:12" x14ac:dyDescent="0.2">
      <c r="A8152" s="1" t="s">
        <v>87</v>
      </c>
      <c r="B8152" s="1" t="s">
        <v>26</v>
      </c>
      <c r="C8152" s="1">
        <v>0</v>
      </c>
      <c r="D8152" s="1">
        <v>0</v>
      </c>
      <c r="F8152" s="1">
        <v>21.735060000000001</v>
      </c>
      <c r="G8152" s="1">
        <v>0</v>
      </c>
      <c r="I8152" s="1">
        <v>0</v>
      </c>
      <c r="K8152" s="1">
        <v>214.81980999999999</v>
      </c>
      <c r="L8152" s="1">
        <v>220.62352999999999</v>
      </c>
    </row>
    <row r="8153" spans="1:12" x14ac:dyDescent="0.2">
      <c r="A8153" s="1" t="s">
        <v>87</v>
      </c>
      <c r="B8153" s="1" t="s">
        <v>25</v>
      </c>
      <c r="C8153" s="1">
        <v>21.6</v>
      </c>
      <c r="D8153" s="1">
        <v>80.575000000000003</v>
      </c>
      <c r="F8153" s="1">
        <v>402.54845</v>
      </c>
      <c r="G8153" s="1">
        <v>669.67065000000002</v>
      </c>
      <c r="I8153" s="1">
        <v>396.15</v>
      </c>
      <c r="K8153" s="1">
        <v>2957.0693099999999</v>
      </c>
      <c r="L8153" s="1">
        <v>2754.1577000000002</v>
      </c>
    </row>
    <row r="8154" spans="1:12" x14ac:dyDescent="0.2">
      <c r="A8154" s="1" t="s">
        <v>87</v>
      </c>
      <c r="B8154" s="1" t="s">
        <v>53</v>
      </c>
      <c r="C8154" s="1">
        <v>8.75</v>
      </c>
      <c r="D8154" s="1">
        <v>15.53096</v>
      </c>
      <c r="F8154" s="1">
        <v>1292.27091</v>
      </c>
      <c r="G8154" s="1">
        <v>1523.7806399999999</v>
      </c>
      <c r="I8154" s="1">
        <v>1669.4850899999999</v>
      </c>
      <c r="K8154" s="1">
        <v>8903.6512299999995</v>
      </c>
      <c r="L8154" s="1">
        <v>12526.341780000001</v>
      </c>
    </row>
    <row r="8155" spans="1:12" x14ac:dyDescent="0.2">
      <c r="A8155" s="1" t="s">
        <v>87</v>
      </c>
      <c r="B8155" s="1" t="s">
        <v>52</v>
      </c>
      <c r="C8155" s="1">
        <v>0</v>
      </c>
      <c r="D8155" s="1">
        <v>0</v>
      </c>
      <c r="F8155" s="1">
        <v>77.647139999999993</v>
      </c>
      <c r="G8155" s="1">
        <v>0</v>
      </c>
      <c r="I8155" s="1">
        <v>51.357939999999999</v>
      </c>
      <c r="K8155" s="1">
        <v>479.61034000000001</v>
      </c>
      <c r="L8155" s="1">
        <v>5507.1629599999997</v>
      </c>
    </row>
    <row r="8156" spans="1:12" x14ac:dyDescent="0.2">
      <c r="A8156" s="1" t="s">
        <v>87</v>
      </c>
      <c r="B8156" s="1" t="s">
        <v>6</v>
      </c>
      <c r="C8156" s="1">
        <v>415.34904999999998</v>
      </c>
      <c r="D8156" s="1">
        <v>270.52024999999998</v>
      </c>
      <c r="F8156" s="1">
        <v>5872.8914699999996</v>
      </c>
      <c r="G8156" s="1">
        <v>4261.4118099999996</v>
      </c>
      <c r="I8156" s="1">
        <v>809.70998999999995</v>
      </c>
      <c r="K8156" s="1">
        <v>25540.367630000001</v>
      </c>
      <c r="L8156" s="1">
        <v>17425.51773</v>
      </c>
    </row>
    <row r="8157" spans="1:12" x14ac:dyDescent="0.2">
      <c r="A8157" s="1" t="s">
        <v>87</v>
      </c>
      <c r="B8157" s="1" t="s">
        <v>51</v>
      </c>
      <c r="C8157" s="1">
        <v>31.06</v>
      </c>
      <c r="D8157" s="1">
        <v>9.4098000000000006</v>
      </c>
      <c r="F8157" s="1">
        <v>656.40380000000005</v>
      </c>
      <c r="G8157" s="1">
        <v>583.11554000000001</v>
      </c>
      <c r="I8157" s="1">
        <v>347.48723000000001</v>
      </c>
      <c r="K8157" s="1">
        <v>4876.0620699999999</v>
      </c>
      <c r="L8157" s="1">
        <v>3608.6453999999999</v>
      </c>
    </row>
    <row r="8158" spans="1:12" x14ac:dyDescent="0.2">
      <c r="A8158" s="1" t="s">
        <v>87</v>
      </c>
      <c r="B8158" s="1" t="s">
        <v>50</v>
      </c>
      <c r="C8158" s="1">
        <v>0</v>
      </c>
      <c r="D8158" s="1">
        <v>0</v>
      </c>
      <c r="F8158" s="1">
        <v>0</v>
      </c>
      <c r="G8158" s="1">
        <v>8.484</v>
      </c>
      <c r="I8158" s="1">
        <v>6.4269999999999996</v>
      </c>
      <c r="K8158" s="1">
        <v>6.766</v>
      </c>
      <c r="L8158" s="1">
        <v>123.17619999999999</v>
      </c>
    </row>
    <row r="8159" spans="1:12" x14ac:dyDescent="0.2">
      <c r="A8159" s="1" t="s">
        <v>87</v>
      </c>
      <c r="B8159" s="1" t="s">
        <v>49</v>
      </c>
      <c r="C8159" s="1">
        <v>0</v>
      </c>
      <c r="D8159" s="1">
        <v>0</v>
      </c>
      <c r="F8159" s="1">
        <v>232.76897</v>
      </c>
      <c r="G8159" s="1">
        <v>282.55500000000001</v>
      </c>
      <c r="I8159" s="1">
        <v>45.76</v>
      </c>
      <c r="K8159" s="1">
        <v>1066.7232899999999</v>
      </c>
      <c r="L8159" s="1">
        <v>1542.2870800000001</v>
      </c>
    </row>
    <row r="8160" spans="1:12" x14ac:dyDescent="0.2">
      <c r="A8160" s="1" t="s">
        <v>87</v>
      </c>
      <c r="B8160" s="1" t="s">
        <v>48</v>
      </c>
      <c r="C8160" s="1">
        <v>0</v>
      </c>
      <c r="D8160" s="1">
        <v>38.75</v>
      </c>
      <c r="F8160" s="1">
        <v>212.40244000000001</v>
      </c>
      <c r="G8160" s="1">
        <v>38.75</v>
      </c>
      <c r="I8160" s="1">
        <v>5.2413999999999996</v>
      </c>
      <c r="K8160" s="1">
        <v>454.85118</v>
      </c>
      <c r="L8160" s="1">
        <v>433.88654000000002</v>
      </c>
    </row>
    <row r="8161" spans="1:12" x14ac:dyDescent="0.2">
      <c r="A8161" s="1" t="s">
        <v>87</v>
      </c>
      <c r="B8161" s="1" t="s">
        <v>47</v>
      </c>
      <c r="C8161" s="1">
        <v>0</v>
      </c>
      <c r="D8161" s="1">
        <v>0</v>
      </c>
      <c r="F8161" s="1">
        <v>0</v>
      </c>
      <c r="G8161" s="1">
        <v>0</v>
      </c>
      <c r="I8161" s="1">
        <v>0</v>
      </c>
      <c r="K8161" s="1">
        <v>668.72673999999995</v>
      </c>
      <c r="L8161" s="1">
        <v>73.504450000000006</v>
      </c>
    </row>
    <row r="8162" spans="1:12" x14ac:dyDescent="0.2">
      <c r="A8162" s="1" t="s">
        <v>87</v>
      </c>
      <c r="B8162" s="1" t="s">
        <v>46</v>
      </c>
      <c r="C8162" s="1">
        <v>0</v>
      </c>
      <c r="D8162" s="1">
        <v>0</v>
      </c>
      <c r="F8162" s="1">
        <v>120.94</v>
      </c>
      <c r="G8162" s="1">
        <v>0</v>
      </c>
      <c r="I8162" s="1">
        <v>6.9749999999999996</v>
      </c>
      <c r="K8162" s="1">
        <v>365.03291000000002</v>
      </c>
      <c r="L8162" s="1">
        <v>124.08277</v>
      </c>
    </row>
    <row r="8163" spans="1:12" x14ac:dyDescent="0.2">
      <c r="A8163" s="1" t="s">
        <v>87</v>
      </c>
      <c r="B8163" s="1" t="s">
        <v>5</v>
      </c>
      <c r="C8163" s="1">
        <v>0</v>
      </c>
      <c r="D8163" s="1">
        <v>0</v>
      </c>
      <c r="F8163" s="1">
        <v>2453.1796800000002</v>
      </c>
      <c r="G8163" s="1">
        <v>4177.0187999999998</v>
      </c>
      <c r="I8163" s="1">
        <v>1880.26836</v>
      </c>
      <c r="K8163" s="1">
        <v>25447.47076</v>
      </c>
      <c r="L8163" s="1">
        <v>38120.497580000003</v>
      </c>
    </row>
    <row r="8164" spans="1:12" x14ac:dyDescent="0.2">
      <c r="A8164" s="1" t="s">
        <v>87</v>
      </c>
      <c r="B8164" s="1" t="s">
        <v>4</v>
      </c>
      <c r="C8164" s="1">
        <v>63.885280000000002</v>
      </c>
      <c r="D8164" s="1">
        <v>34.061250000000001</v>
      </c>
      <c r="F8164" s="1">
        <v>258.34748000000002</v>
      </c>
      <c r="G8164" s="1">
        <v>215.96668</v>
      </c>
      <c r="I8164" s="1">
        <v>407.14711999999997</v>
      </c>
      <c r="K8164" s="1">
        <v>2081.4119099999998</v>
      </c>
      <c r="L8164" s="1">
        <v>2998.9951500000002</v>
      </c>
    </row>
    <row r="8165" spans="1:12" x14ac:dyDescent="0.2">
      <c r="A8165" s="1" t="s">
        <v>87</v>
      </c>
      <c r="B8165" s="1" t="s">
        <v>88</v>
      </c>
      <c r="C8165" s="1">
        <v>0</v>
      </c>
      <c r="D8165" s="1">
        <v>0</v>
      </c>
      <c r="F8165" s="1">
        <v>4632.2619299999997</v>
      </c>
      <c r="G8165" s="1">
        <v>0</v>
      </c>
      <c r="I8165" s="1">
        <v>0</v>
      </c>
      <c r="K8165" s="1">
        <v>10350.434950000001</v>
      </c>
      <c r="L8165" s="1">
        <v>1115.1389300000001</v>
      </c>
    </row>
    <row r="8166" spans="1:12" x14ac:dyDescent="0.2">
      <c r="A8166" s="1" t="s">
        <v>87</v>
      </c>
      <c r="B8166" s="1" t="s">
        <v>45</v>
      </c>
      <c r="C8166" s="1">
        <v>16.488</v>
      </c>
      <c r="D8166" s="1">
        <v>0</v>
      </c>
      <c r="F8166" s="1">
        <v>185.45821000000001</v>
      </c>
      <c r="G8166" s="1">
        <v>167.81649999999999</v>
      </c>
      <c r="I8166" s="1">
        <v>52.634799999999998</v>
      </c>
      <c r="K8166" s="1">
        <v>1118.58995</v>
      </c>
      <c r="L8166" s="1">
        <v>708.12744999999995</v>
      </c>
    </row>
    <row r="8167" spans="1:12" x14ac:dyDescent="0.2">
      <c r="A8167" s="1" t="s">
        <v>87</v>
      </c>
      <c r="B8167" s="1" t="s">
        <v>44</v>
      </c>
      <c r="C8167" s="1">
        <v>0</v>
      </c>
      <c r="D8167" s="1">
        <v>0</v>
      </c>
      <c r="F8167" s="1">
        <v>4.7939999999999996</v>
      </c>
      <c r="G8167" s="1">
        <v>22.655930000000001</v>
      </c>
      <c r="I8167" s="1">
        <v>0</v>
      </c>
      <c r="K8167" s="1">
        <v>17.386500000000002</v>
      </c>
      <c r="L8167" s="1">
        <v>60.558779999999999</v>
      </c>
    </row>
    <row r="8168" spans="1:12" x14ac:dyDescent="0.2">
      <c r="A8168" s="1" t="s">
        <v>87</v>
      </c>
      <c r="B8168" s="1" t="s">
        <v>43</v>
      </c>
      <c r="C8168" s="1">
        <v>0</v>
      </c>
      <c r="D8168" s="1">
        <v>0</v>
      </c>
      <c r="F8168" s="1">
        <v>0</v>
      </c>
      <c r="G8168" s="1">
        <v>129.01397</v>
      </c>
      <c r="I8168" s="1">
        <v>42.48536</v>
      </c>
      <c r="K8168" s="1">
        <v>4404.5320300000003</v>
      </c>
      <c r="L8168" s="1">
        <v>432.26325000000003</v>
      </c>
    </row>
    <row r="8169" spans="1:12" x14ac:dyDescent="0.2">
      <c r="A8169" s="1" t="s">
        <v>87</v>
      </c>
      <c r="B8169" s="1" t="s">
        <v>74</v>
      </c>
      <c r="C8169" s="1">
        <v>0</v>
      </c>
      <c r="D8169" s="1">
        <v>0</v>
      </c>
      <c r="F8169" s="1">
        <v>94.827550000000002</v>
      </c>
      <c r="G8169" s="1">
        <v>0</v>
      </c>
      <c r="I8169" s="1">
        <v>140.48136</v>
      </c>
      <c r="K8169" s="1">
        <v>181.30304000000001</v>
      </c>
      <c r="L8169" s="1">
        <v>3899.0674100000001</v>
      </c>
    </row>
    <row r="8170" spans="1:12" x14ac:dyDescent="0.2">
      <c r="A8170" s="1" t="s">
        <v>87</v>
      </c>
      <c r="B8170" s="1" t="s">
        <v>3</v>
      </c>
      <c r="C8170" s="1">
        <v>0</v>
      </c>
      <c r="D8170" s="1">
        <v>0</v>
      </c>
      <c r="F8170" s="1">
        <v>380.57139000000001</v>
      </c>
      <c r="G8170" s="1">
        <v>1686.42644</v>
      </c>
      <c r="I8170" s="1">
        <v>3651.26649</v>
      </c>
      <c r="K8170" s="1">
        <v>2992.7689300000002</v>
      </c>
      <c r="L8170" s="1">
        <v>8364.6239399999995</v>
      </c>
    </row>
    <row r="8171" spans="1:12" x14ac:dyDescent="0.2">
      <c r="A8171" s="1" t="s">
        <v>87</v>
      </c>
      <c r="B8171" s="1" t="s">
        <v>42</v>
      </c>
      <c r="C8171" s="1">
        <v>0</v>
      </c>
      <c r="D8171" s="1">
        <v>0</v>
      </c>
      <c r="F8171" s="1">
        <v>0</v>
      </c>
      <c r="G8171" s="1">
        <v>0</v>
      </c>
      <c r="I8171" s="1">
        <v>0</v>
      </c>
      <c r="K8171" s="1">
        <v>36.777389999999997</v>
      </c>
      <c r="L8171" s="1">
        <v>0</v>
      </c>
    </row>
    <row r="8172" spans="1:12" x14ac:dyDescent="0.2">
      <c r="A8172" s="1" t="s">
        <v>87</v>
      </c>
      <c r="B8172" s="1" t="s">
        <v>24</v>
      </c>
      <c r="C8172" s="1">
        <v>0</v>
      </c>
      <c r="D8172" s="1">
        <v>7.375</v>
      </c>
      <c r="F8172" s="1">
        <v>1004.55105</v>
      </c>
      <c r="G8172" s="1">
        <v>1665.8882699999999</v>
      </c>
      <c r="I8172" s="1">
        <v>1141.4404999999999</v>
      </c>
      <c r="K8172" s="1">
        <v>5627.4322300000003</v>
      </c>
      <c r="L8172" s="1">
        <v>6141.8442800000003</v>
      </c>
    </row>
    <row r="8173" spans="1:12" x14ac:dyDescent="0.2">
      <c r="A8173" s="1" t="s">
        <v>87</v>
      </c>
      <c r="B8173" s="1" t="s">
        <v>2</v>
      </c>
      <c r="C8173" s="1">
        <v>0</v>
      </c>
      <c r="D8173" s="1">
        <v>36.225360000000002</v>
      </c>
      <c r="F8173" s="1">
        <v>639.08747000000005</v>
      </c>
      <c r="G8173" s="1">
        <v>657.42926999999997</v>
      </c>
      <c r="I8173" s="1">
        <v>753.42584999999997</v>
      </c>
      <c r="K8173" s="1">
        <v>5001.1965</v>
      </c>
      <c r="L8173" s="1">
        <v>4473.9894800000002</v>
      </c>
    </row>
    <row r="8174" spans="1:12" x14ac:dyDescent="0.2">
      <c r="A8174" s="1" t="s">
        <v>87</v>
      </c>
      <c r="B8174" s="1" t="s">
        <v>78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65.552679999999995</v>
      </c>
      <c r="L8174" s="1">
        <v>984.68593999999996</v>
      </c>
    </row>
    <row r="8175" spans="1:12" x14ac:dyDescent="0.2">
      <c r="A8175" s="1" t="s">
        <v>87</v>
      </c>
      <c r="B8175" s="1" t="s">
        <v>41</v>
      </c>
      <c r="C8175" s="1">
        <v>0</v>
      </c>
      <c r="D8175" s="1">
        <v>0</v>
      </c>
      <c r="F8175" s="1">
        <v>4.0917899999999996</v>
      </c>
      <c r="G8175" s="1">
        <v>8.9919499999999992</v>
      </c>
      <c r="I8175" s="1">
        <v>68.664240000000007</v>
      </c>
      <c r="K8175" s="1">
        <v>299.49849</v>
      </c>
      <c r="L8175" s="1">
        <v>2894.7791200000001</v>
      </c>
    </row>
    <row r="8176" spans="1:12" x14ac:dyDescent="0.2">
      <c r="A8176" s="1" t="s">
        <v>87</v>
      </c>
      <c r="B8176" s="1" t="s">
        <v>39</v>
      </c>
      <c r="C8176" s="1">
        <v>0</v>
      </c>
      <c r="D8176" s="1">
        <v>0</v>
      </c>
      <c r="F8176" s="1">
        <v>30.679169999999999</v>
      </c>
      <c r="G8176" s="1">
        <v>41.548099999999998</v>
      </c>
      <c r="I8176" s="1">
        <v>25.8034</v>
      </c>
      <c r="K8176" s="1">
        <v>2397.5531799999999</v>
      </c>
      <c r="L8176" s="1">
        <v>1822.56908</v>
      </c>
    </row>
    <row r="8177" spans="1:13" x14ac:dyDescent="0.2">
      <c r="A8177" s="2" t="s">
        <v>87</v>
      </c>
      <c r="B8177" s="2" t="s">
        <v>0</v>
      </c>
      <c r="C8177" s="2">
        <v>1992.3310899999999</v>
      </c>
      <c r="D8177" s="2">
        <v>4380.7267700000002</v>
      </c>
      <c r="E8177" s="2"/>
      <c r="F8177" s="2">
        <v>117038.23768000001</v>
      </c>
      <c r="G8177" s="2">
        <v>128465.79261</v>
      </c>
      <c r="H8177" s="2"/>
      <c r="I8177" s="2">
        <v>104622.8366</v>
      </c>
      <c r="J8177" s="2"/>
      <c r="K8177" s="2">
        <v>994717.84031999996</v>
      </c>
      <c r="L8177" s="2">
        <v>1034653.08267</v>
      </c>
      <c r="M8177" s="2"/>
    </row>
    <row r="8178" spans="1:13" x14ac:dyDescent="0.2">
      <c r="A8178" s="1" t="s">
        <v>86</v>
      </c>
      <c r="B8178" s="1" t="s">
        <v>21</v>
      </c>
      <c r="C8178" s="1">
        <v>16.73</v>
      </c>
      <c r="D8178" s="1">
        <v>0</v>
      </c>
      <c r="F8178" s="1">
        <v>155.04660000000001</v>
      </c>
      <c r="G8178" s="1">
        <v>47.218029999999999</v>
      </c>
      <c r="I8178" s="1">
        <v>106.59478</v>
      </c>
      <c r="K8178" s="1">
        <v>940.60807</v>
      </c>
      <c r="L8178" s="1">
        <v>1753.7164</v>
      </c>
    </row>
    <row r="8179" spans="1:13" x14ac:dyDescent="0.2">
      <c r="A8179" s="1" t="s">
        <v>86</v>
      </c>
      <c r="B8179" s="1" t="s">
        <v>37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0</v>
      </c>
      <c r="L8179" s="1">
        <v>17.100000000000001</v>
      </c>
    </row>
    <row r="8180" spans="1:13" x14ac:dyDescent="0.2">
      <c r="A8180" s="1" t="s">
        <v>86</v>
      </c>
      <c r="B8180" s="1" t="s">
        <v>69</v>
      </c>
      <c r="C8180" s="1">
        <v>0</v>
      </c>
      <c r="D8180" s="1">
        <v>0</v>
      </c>
      <c r="F8180" s="1">
        <v>57.614980000000003</v>
      </c>
      <c r="G8180" s="1">
        <v>75.972549999999998</v>
      </c>
      <c r="I8180" s="1">
        <v>139.54844</v>
      </c>
      <c r="K8180" s="1">
        <v>528.40193999999997</v>
      </c>
      <c r="L8180" s="1">
        <v>1015.22105</v>
      </c>
    </row>
    <row r="8181" spans="1:13" x14ac:dyDescent="0.2">
      <c r="A8181" s="1" t="s">
        <v>86</v>
      </c>
      <c r="B8181" s="1" t="s">
        <v>36</v>
      </c>
      <c r="C8181" s="1">
        <v>0</v>
      </c>
      <c r="D8181" s="1">
        <v>0</v>
      </c>
      <c r="F8181" s="1">
        <v>0</v>
      </c>
      <c r="G8181" s="1">
        <v>16.753499999999999</v>
      </c>
      <c r="I8181" s="1">
        <v>9.9600000000000009</v>
      </c>
      <c r="K8181" s="1">
        <v>184.93535</v>
      </c>
      <c r="L8181" s="1">
        <v>117.32456000000001</v>
      </c>
    </row>
    <row r="8182" spans="1:13" x14ac:dyDescent="0.2">
      <c r="A8182" s="1" t="s">
        <v>86</v>
      </c>
      <c r="B8182" s="1" t="s">
        <v>68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0</v>
      </c>
      <c r="L8182" s="1">
        <v>27.774999999999999</v>
      </c>
    </row>
    <row r="8183" spans="1:13" x14ac:dyDescent="0.2">
      <c r="A8183" s="1" t="s">
        <v>86</v>
      </c>
      <c r="B8183" s="1" t="s">
        <v>20</v>
      </c>
      <c r="C8183" s="1">
        <v>32.76</v>
      </c>
      <c r="D8183" s="1">
        <v>20.624479999999998</v>
      </c>
      <c r="F8183" s="1">
        <v>1320.4895300000001</v>
      </c>
      <c r="G8183" s="1">
        <v>7441.8445300000003</v>
      </c>
      <c r="I8183" s="1">
        <v>4342.4420899999996</v>
      </c>
      <c r="K8183" s="1">
        <v>12781.87024</v>
      </c>
      <c r="L8183" s="1">
        <v>26990.028330000001</v>
      </c>
    </row>
    <row r="8184" spans="1:13" x14ac:dyDescent="0.2">
      <c r="A8184" s="1" t="s">
        <v>86</v>
      </c>
      <c r="B8184" s="1" t="s">
        <v>35</v>
      </c>
      <c r="C8184" s="1">
        <v>30.8477</v>
      </c>
      <c r="D8184" s="1">
        <v>4.3330299999999999</v>
      </c>
      <c r="F8184" s="1">
        <v>396.58303000000001</v>
      </c>
      <c r="G8184" s="1">
        <v>463.83706000000001</v>
      </c>
      <c r="I8184" s="1">
        <v>438.94540999999998</v>
      </c>
      <c r="K8184" s="1">
        <v>3267.6267899999998</v>
      </c>
      <c r="L8184" s="1">
        <v>11318.888639999999</v>
      </c>
    </row>
    <row r="8185" spans="1:13" x14ac:dyDescent="0.2">
      <c r="A8185" s="1" t="s">
        <v>86</v>
      </c>
      <c r="B8185" s="1" t="s">
        <v>67</v>
      </c>
      <c r="C8185" s="1">
        <v>0</v>
      </c>
      <c r="D8185" s="1">
        <v>0</v>
      </c>
      <c r="F8185" s="1">
        <v>54.94088</v>
      </c>
      <c r="G8185" s="1">
        <v>29.58672</v>
      </c>
      <c r="I8185" s="1">
        <v>9.3000000000000007</v>
      </c>
      <c r="K8185" s="1">
        <v>177.80088000000001</v>
      </c>
      <c r="L8185" s="1">
        <v>522.33073000000002</v>
      </c>
    </row>
    <row r="8186" spans="1:13" x14ac:dyDescent="0.2">
      <c r="A8186" s="1" t="s">
        <v>86</v>
      </c>
      <c r="B8186" s="1" t="s">
        <v>34</v>
      </c>
      <c r="C8186" s="1">
        <v>0</v>
      </c>
      <c r="D8186" s="1">
        <v>0</v>
      </c>
      <c r="F8186" s="1">
        <v>0</v>
      </c>
      <c r="G8186" s="1">
        <v>56.859540000000003</v>
      </c>
      <c r="I8186" s="1">
        <v>395.73635000000002</v>
      </c>
      <c r="K8186" s="1">
        <v>309.54665999999997</v>
      </c>
      <c r="L8186" s="1">
        <v>959.46591000000001</v>
      </c>
    </row>
    <row r="8187" spans="1:13" x14ac:dyDescent="0.2">
      <c r="A8187" s="1" t="s">
        <v>86</v>
      </c>
      <c r="B8187" s="1" t="s">
        <v>66</v>
      </c>
      <c r="C8187" s="1">
        <v>0</v>
      </c>
      <c r="D8187" s="1">
        <v>0</v>
      </c>
      <c r="F8187" s="1">
        <v>0</v>
      </c>
      <c r="G8187" s="1">
        <v>0</v>
      </c>
      <c r="I8187" s="1">
        <v>33.475000000000001</v>
      </c>
      <c r="K8187" s="1">
        <v>0</v>
      </c>
      <c r="L8187" s="1">
        <v>33.475000000000001</v>
      </c>
    </row>
    <row r="8188" spans="1:13" x14ac:dyDescent="0.2">
      <c r="A8188" s="1" t="s">
        <v>86</v>
      </c>
      <c r="B8188" s="1" t="s">
        <v>65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0</v>
      </c>
      <c r="L8188" s="1">
        <v>7.6660000000000004</v>
      </c>
    </row>
    <row r="8189" spans="1:13" x14ac:dyDescent="0.2">
      <c r="A8189" s="1" t="s">
        <v>86</v>
      </c>
      <c r="B8189" s="1" t="s">
        <v>64</v>
      </c>
      <c r="C8189" s="1">
        <v>0</v>
      </c>
      <c r="D8189" s="1">
        <v>0</v>
      </c>
      <c r="F8189" s="1">
        <v>6.9749999999999996</v>
      </c>
      <c r="G8189" s="1">
        <v>4.1742499999999998</v>
      </c>
      <c r="I8189" s="1">
        <v>0</v>
      </c>
      <c r="K8189" s="1">
        <v>14.98199</v>
      </c>
      <c r="L8189" s="1">
        <v>124.77059</v>
      </c>
    </row>
    <row r="8190" spans="1:13" x14ac:dyDescent="0.2">
      <c r="A8190" s="1" t="s">
        <v>86</v>
      </c>
      <c r="B8190" s="1" t="s">
        <v>63</v>
      </c>
      <c r="C8190" s="1">
        <v>0</v>
      </c>
      <c r="D8190" s="1">
        <v>0</v>
      </c>
      <c r="F8190" s="1">
        <v>0</v>
      </c>
      <c r="G8190" s="1">
        <v>0</v>
      </c>
      <c r="I8190" s="1">
        <v>15.4512</v>
      </c>
      <c r="K8190" s="1">
        <v>32.243000000000002</v>
      </c>
      <c r="L8190" s="1">
        <v>15.4512</v>
      </c>
    </row>
    <row r="8191" spans="1:13" x14ac:dyDescent="0.2">
      <c r="A8191" s="1" t="s">
        <v>86</v>
      </c>
      <c r="B8191" s="1" t="s">
        <v>19</v>
      </c>
      <c r="C8191" s="1">
        <v>0</v>
      </c>
      <c r="D8191" s="1">
        <v>0</v>
      </c>
      <c r="F8191" s="1">
        <v>857.22554000000002</v>
      </c>
      <c r="G8191" s="1">
        <v>1143.97694</v>
      </c>
      <c r="I8191" s="1">
        <v>885.22936000000004</v>
      </c>
      <c r="K8191" s="1">
        <v>8426.4945700000007</v>
      </c>
      <c r="L8191" s="1">
        <v>10894.75599</v>
      </c>
    </row>
    <row r="8192" spans="1:13" x14ac:dyDescent="0.2">
      <c r="A8192" s="1" t="s">
        <v>86</v>
      </c>
      <c r="B8192" s="1" t="s">
        <v>71</v>
      </c>
      <c r="C8192" s="1">
        <v>0</v>
      </c>
      <c r="D8192" s="1">
        <v>0</v>
      </c>
      <c r="F8192" s="1">
        <v>94.594499999999996</v>
      </c>
      <c r="G8192" s="1">
        <v>0</v>
      </c>
      <c r="I8192" s="1">
        <v>31.122</v>
      </c>
      <c r="K8192" s="1">
        <v>112.2345</v>
      </c>
      <c r="L8192" s="1">
        <v>51.87</v>
      </c>
    </row>
    <row r="8193" spans="1:12" x14ac:dyDescent="0.2">
      <c r="A8193" s="1" t="s">
        <v>86</v>
      </c>
      <c r="B8193" s="1" t="s">
        <v>18</v>
      </c>
      <c r="C8193" s="1">
        <v>0</v>
      </c>
      <c r="D8193" s="1">
        <v>0</v>
      </c>
      <c r="F8193" s="1">
        <v>0</v>
      </c>
      <c r="G8193" s="1">
        <v>15.994999999999999</v>
      </c>
      <c r="I8193" s="1">
        <v>7.91</v>
      </c>
      <c r="K8193" s="1">
        <v>756.46794</v>
      </c>
      <c r="L8193" s="1">
        <v>1095.5550000000001</v>
      </c>
    </row>
    <row r="8194" spans="1:12" x14ac:dyDescent="0.2">
      <c r="A8194" s="1" t="s">
        <v>86</v>
      </c>
      <c r="B8194" s="1" t="s">
        <v>61</v>
      </c>
      <c r="C8194" s="1">
        <v>0</v>
      </c>
      <c r="D8194" s="1">
        <v>0</v>
      </c>
      <c r="F8194" s="1">
        <v>343.07889</v>
      </c>
      <c r="G8194" s="1">
        <v>261.90631000000002</v>
      </c>
      <c r="I8194" s="1">
        <v>0</v>
      </c>
      <c r="K8194" s="1">
        <v>1178.8468</v>
      </c>
      <c r="L8194" s="1">
        <v>1775.28899</v>
      </c>
    </row>
    <row r="8195" spans="1:12" x14ac:dyDescent="0.2">
      <c r="A8195" s="1" t="s">
        <v>86</v>
      </c>
      <c r="B8195" s="1" t="s">
        <v>17</v>
      </c>
      <c r="C8195" s="1">
        <v>0</v>
      </c>
      <c r="D8195" s="1">
        <v>0</v>
      </c>
      <c r="F8195" s="1">
        <v>18.793289999999999</v>
      </c>
      <c r="G8195" s="1">
        <v>0</v>
      </c>
      <c r="I8195" s="1">
        <v>0</v>
      </c>
      <c r="K8195" s="1">
        <v>66.589070000000007</v>
      </c>
      <c r="L8195" s="1">
        <v>223.59979000000001</v>
      </c>
    </row>
    <row r="8196" spans="1:12" x14ac:dyDescent="0.2">
      <c r="A8196" s="1" t="s">
        <v>86</v>
      </c>
      <c r="B8196" s="1" t="s">
        <v>32</v>
      </c>
      <c r="C8196" s="1">
        <v>0</v>
      </c>
      <c r="D8196" s="1">
        <v>0</v>
      </c>
      <c r="F8196" s="1">
        <v>43.959159999999997</v>
      </c>
      <c r="G8196" s="1">
        <v>21.74708</v>
      </c>
      <c r="I8196" s="1">
        <v>2.3089</v>
      </c>
      <c r="K8196" s="1">
        <v>86.718159999999997</v>
      </c>
      <c r="L8196" s="1">
        <v>163.08777000000001</v>
      </c>
    </row>
    <row r="8197" spans="1:12" x14ac:dyDescent="0.2">
      <c r="A8197" s="1" t="s">
        <v>86</v>
      </c>
      <c r="B8197" s="1" t="s">
        <v>16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0</v>
      </c>
      <c r="L8197" s="1">
        <v>0</v>
      </c>
    </row>
    <row r="8198" spans="1:12" x14ac:dyDescent="0.2">
      <c r="A8198" s="1" t="s">
        <v>86</v>
      </c>
      <c r="B8198" s="1" t="s">
        <v>60</v>
      </c>
      <c r="C8198" s="1">
        <v>0</v>
      </c>
      <c r="D8198" s="1">
        <v>0</v>
      </c>
      <c r="F8198" s="1">
        <v>19.361560000000001</v>
      </c>
      <c r="G8198" s="1">
        <v>0</v>
      </c>
      <c r="I8198" s="1">
        <v>0</v>
      </c>
      <c r="K8198" s="1">
        <v>308.13256999999999</v>
      </c>
      <c r="L8198" s="1">
        <v>225.41443000000001</v>
      </c>
    </row>
    <row r="8199" spans="1:12" x14ac:dyDescent="0.2">
      <c r="A8199" s="1" t="s">
        <v>86</v>
      </c>
      <c r="B8199" s="1" t="s">
        <v>15</v>
      </c>
      <c r="C8199" s="1">
        <v>0</v>
      </c>
      <c r="D8199" s="1">
        <v>0</v>
      </c>
      <c r="F8199" s="1">
        <v>38.042369999999998</v>
      </c>
      <c r="G8199" s="1">
        <v>71.973730000000003</v>
      </c>
      <c r="I8199" s="1">
        <v>80.089849999999998</v>
      </c>
      <c r="K8199" s="1">
        <v>1004.37368</v>
      </c>
      <c r="L8199" s="1">
        <v>761.19029</v>
      </c>
    </row>
    <row r="8200" spans="1:12" x14ac:dyDescent="0.2">
      <c r="A8200" s="1" t="s">
        <v>86</v>
      </c>
      <c r="B8200" s="1" t="s">
        <v>14</v>
      </c>
      <c r="C8200" s="1">
        <v>72.71208</v>
      </c>
      <c r="D8200" s="1">
        <v>1.5</v>
      </c>
      <c r="F8200" s="1">
        <v>876.20835</v>
      </c>
      <c r="G8200" s="1">
        <v>1835.26513</v>
      </c>
      <c r="I8200" s="1">
        <v>831.37935000000004</v>
      </c>
      <c r="K8200" s="1">
        <v>12669.489009999999</v>
      </c>
      <c r="L8200" s="1">
        <v>14955.35104</v>
      </c>
    </row>
    <row r="8201" spans="1:12" x14ac:dyDescent="0.2">
      <c r="A8201" s="1" t="s">
        <v>86</v>
      </c>
      <c r="B8201" s="1" t="s">
        <v>31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27.785299999999999</v>
      </c>
      <c r="L8201" s="1">
        <v>0</v>
      </c>
    </row>
    <row r="8202" spans="1:12" x14ac:dyDescent="0.2">
      <c r="A8202" s="1" t="s">
        <v>86</v>
      </c>
      <c r="B8202" s="1" t="s">
        <v>13</v>
      </c>
      <c r="C8202" s="1">
        <v>16.893999999999998</v>
      </c>
      <c r="D8202" s="1">
        <v>0</v>
      </c>
      <c r="F8202" s="1">
        <v>395.70549999999997</v>
      </c>
      <c r="G8202" s="1">
        <v>525.02053000000001</v>
      </c>
      <c r="I8202" s="1">
        <v>383.78908000000001</v>
      </c>
      <c r="K8202" s="1">
        <v>2829.3352300000001</v>
      </c>
      <c r="L8202" s="1">
        <v>3641.11841</v>
      </c>
    </row>
    <row r="8203" spans="1:12" x14ac:dyDescent="0.2">
      <c r="A8203" s="1" t="s">
        <v>86</v>
      </c>
      <c r="B8203" s="1" t="s">
        <v>89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0</v>
      </c>
      <c r="L8203" s="1">
        <v>18.156389999999998</v>
      </c>
    </row>
    <row r="8204" spans="1:12" x14ac:dyDescent="0.2">
      <c r="A8204" s="1" t="s">
        <v>86</v>
      </c>
      <c r="B8204" s="1" t="s">
        <v>56</v>
      </c>
      <c r="C8204" s="1">
        <v>0</v>
      </c>
      <c r="D8204" s="1">
        <v>0</v>
      </c>
      <c r="F8204" s="1">
        <v>60.430700000000002</v>
      </c>
      <c r="G8204" s="1">
        <v>15.75727</v>
      </c>
      <c r="I8204" s="1">
        <v>0</v>
      </c>
      <c r="K8204" s="1">
        <v>443.87117999999998</v>
      </c>
      <c r="L8204" s="1">
        <v>193.45418000000001</v>
      </c>
    </row>
    <row r="8205" spans="1:12" x14ac:dyDescent="0.2">
      <c r="A8205" s="1" t="s">
        <v>86</v>
      </c>
      <c r="B8205" s="1" t="s">
        <v>12</v>
      </c>
      <c r="C8205" s="1">
        <v>270.64361000000002</v>
      </c>
      <c r="D8205" s="1">
        <v>539.81844000000001</v>
      </c>
      <c r="F8205" s="1">
        <v>6026.3183300000001</v>
      </c>
      <c r="G8205" s="1">
        <v>5979.9175100000002</v>
      </c>
      <c r="I8205" s="1">
        <v>3240.81495</v>
      </c>
      <c r="K8205" s="1">
        <v>124127.96636999999</v>
      </c>
      <c r="L8205" s="1">
        <v>58771.211329999998</v>
      </c>
    </row>
    <row r="8206" spans="1:12" x14ac:dyDescent="0.2">
      <c r="A8206" s="1" t="s">
        <v>86</v>
      </c>
      <c r="B8206" s="1" t="s">
        <v>11</v>
      </c>
      <c r="C8206" s="1">
        <v>29.679960000000001</v>
      </c>
      <c r="D8206" s="1">
        <v>0</v>
      </c>
      <c r="F8206" s="1">
        <v>588.66072999999994</v>
      </c>
      <c r="G8206" s="1">
        <v>1101.88527</v>
      </c>
      <c r="I8206" s="1">
        <v>1252.9633100000001</v>
      </c>
      <c r="K8206" s="1">
        <v>8247.7550599999995</v>
      </c>
      <c r="L8206" s="1">
        <v>11549.654780000001</v>
      </c>
    </row>
    <row r="8207" spans="1:12" x14ac:dyDescent="0.2">
      <c r="A8207" s="1" t="s">
        <v>86</v>
      </c>
      <c r="B8207" s="1" t="s">
        <v>55</v>
      </c>
      <c r="C8207" s="1">
        <v>0</v>
      </c>
      <c r="D8207" s="1">
        <v>0</v>
      </c>
      <c r="F8207" s="1">
        <v>0</v>
      </c>
      <c r="G8207" s="1">
        <v>0</v>
      </c>
      <c r="I8207" s="1">
        <v>43.23</v>
      </c>
      <c r="K8207" s="1">
        <v>415.23095000000001</v>
      </c>
      <c r="L8207" s="1">
        <v>751.31901000000005</v>
      </c>
    </row>
    <row r="8208" spans="1:12" x14ac:dyDescent="0.2">
      <c r="A8208" s="1" t="s">
        <v>86</v>
      </c>
      <c r="B8208" s="1" t="s">
        <v>30</v>
      </c>
      <c r="C8208" s="1">
        <v>0</v>
      </c>
      <c r="D8208" s="1">
        <v>0</v>
      </c>
      <c r="F8208" s="1">
        <v>44.435749999999999</v>
      </c>
      <c r="G8208" s="1">
        <v>199.34091000000001</v>
      </c>
      <c r="I8208" s="1">
        <v>23.615310000000001</v>
      </c>
      <c r="K8208" s="1">
        <v>900.77638999999999</v>
      </c>
      <c r="L8208" s="1">
        <v>1304.8986399999999</v>
      </c>
    </row>
    <row r="8209" spans="1:12" x14ac:dyDescent="0.2">
      <c r="A8209" s="1" t="s">
        <v>86</v>
      </c>
      <c r="B8209" s="1" t="s">
        <v>29</v>
      </c>
      <c r="C8209" s="1">
        <v>0</v>
      </c>
      <c r="D8209" s="1">
        <v>0</v>
      </c>
      <c r="F8209" s="1">
        <v>0</v>
      </c>
      <c r="G8209" s="1">
        <v>0</v>
      </c>
      <c r="I8209" s="1">
        <v>55.241039999999998</v>
      </c>
      <c r="K8209" s="1">
        <v>0</v>
      </c>
      <c r="L8209" s="1">
        <v>89.858990000000006</v>
      </c>
    </row>
    <row r="8210" spans="1:12" x14ac:dyDescent="0.2">
      <c r="A8210" s="1" t="s">
        <v>86</v>
      </c>
      <c r="B8210" s="1" t="s">
        <v>10</v>
      </c>
      <c r="C8210" s="1">
        <v>69.757369999999995</v>
      </c>
      <c r="D8210" s="1">
        <v>0</v>
      </c>
      <c r="F8210" s="1">
        <v>631.67705999999998</v>
      </c>
      <c r="G8210" s="1">
        <v>527.10541999999998</v>
      </c>
      <c r="I8210" s="1">
        <v>479.91466000000003</v>
      </c>
      <c r="K8210" s="1">
        <v>4460.7300500000001</v>
      </c>
      <c r="L8210" s="1">
        <v>6992.8294400000004</v>
      </c>
    </row>
    <row r="8211" spans="1:12" x14ac:dyDescent="0.2">
      <c r="A8211" s="1" t="s">
        <v>86</v>
      </c>
      <c r="B8211" s="1" t="s">
        <v>75</v>
      </c>
      <c r="C8211" s="1">
        <v>0</v>
      </c>
      <c r="D8211" s="1">
        <v>0</v>
      </c>
      <c r="F8211" s="1">
        <v>0</v>
      </c>
      <c r="G8211" s="1">
        <v>0</v>
      </c>
      <c r="I8211" s="1">
        <v>0</v>
      </c>
      <c r="K8211" s="1">
        <v>0</v>
      </c>
      <c r="L8211" s="1">
        <v>4.1289999999999996</v>
      </c>
    </row>
    <row r="8212" spans="1:12" x14ac:dyDescent="0.2">
      <c r="A8212" s="1" t="s">
        <v>86</v>
      </c>
      <c r="B8212" s="1" t="s">
        <v>28</v>
      </c>
      <c r="C8212" s="1">
        <v>0</v>
      </c>
      <c r="D8212" s="1">
        <v>0</v>
      </c>
      <c r="F8212" s="1">
        <v>0</v>
      </c>
      <c r="G8212" s="1">
        <v>6.2229999999999999</v>
      </c>
      <c r="I8212" s="1">
        <v>28.772490000000001</v>
      </c>
      <c r="K8212" s="1">
        <v>0</v>
      </c>
      <c r="L8212" s="1">
        <v>71.257990000000007</v>
      </c>
    </row>
    <row r="8213" spans="1:12" x14ac:dyDescent="0.2">
      <c r="A8213" s="1" t="s">
        <v>86</v>
      </c>
      <c r="B8213" s="1" t="s">
        <v>9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42.975619999999999</v>
      </c>
      <c r="L8213" s="1">
        <v>0</v>
      </c>
    </row>
    <row r="8214" spans="1:12" x14ac:dyDescent="0.2">
      <c r="A8214" s="1" t="s">
        <v>86</v>
      </c>
      <c r="B8214" s="1" t="s">
        <v>27</v>
      </c>
      <c r="C8214" s="1">
        <v>0</v>
      </c>
      <c r="D8214" s="1">
        <v>0</v>
      </c>
      <c r="F8214" s="1">
        <v>0</v>
      </c>
      <c r="G8214" s="1">
        <v>15.419129999999999</v>
      </c>
      <c r="I8214" s="1">
        <v>15.75</v>
      </c>
      <c r="K8214" s="1">
        <v>836.71880999999996</v>
      </c>
      <c r="L8214" s="1">
        <v>337.87297999999998</v>
      </c>
    </row>
    <row r="8215" spans="1:12" x14ac:dyDescent="0.2">
      <c r="A8215" s="1" t="s">
        <v>86</v>
      </c>
      <c r="B8215" s="1" t="s">
        <v>8</v>
      </c>
      <c r="C8215" s="1">
        <v>0</v>
      </c>
      <c r="D8215" s="1">
        <v>11.053879999999999</v>
      </c>
      <c r="F8215" s="1">
        <v>398.58665000000002</v>
      </c>
      <c r="G8215" s="1">
        <v>675.87054999999998</v>
      </c>
      <c r="I8215" s="1">
        <v>415.19328999999999</v>
      </c>
      <c r="K8215" s="1">
        <v>12204.122170000001</v>
      </c>
      <c r="L8215" s="1">
        <v>10510.815780000001</v>
      </c>
    </row>
    <row r="8216" spans="1:12" x14ac:dyDescent="0.2">
      <c r="A8216" s="1" t="s">
        <v>86</v>
      </c>
      <c r="B8216" s="1" t="s">
        <v>7</v>
      </c>
      <c r="C8216" s="1">
        <v>29.435420000000001</v>
      </c>
      <c r="D8216" s="1">
        <v>8.4049999999999994</v>
      </c>
      <c r="F8216" s="1">
        <v>188.69767999999999</v>
      </c>
      <c r="G8216" s="1">
        <v>1057.28018</v>
      </c>
      <c r="I8216" s="1">
        <v>173.70589000000001</v>
      </c>
      <c r="K8216" s="1">
        <v>3565.0367999999999</v>
      </c>
      <c r="L8216" s="1">
        <v>4010.6734299999998</v>
      </c>
    </row>
    <row r="8217" spans="1:12" x14ac:dyDescent="0.2">
      <c r="A8217" s="1" t="s">
        <v>86</v>
      </c>
      <c r="B8217" s="1" t="s">
        <v>26</v>
      </c>
      <c r="C8217" s="1">
        <v>0</v>
      </c>
      <c r="D8217" s="1">
        <v>0</v>
      </c>
      <c r="F8217" s="1">
        <v>0</v>
      </c>
      <c r="G8217" s="1">
        <v>0.44281999999999999</v>
      </c>
      <c r="I8217" s="1">
        <v>0</v>
      </c>
      <c r="K8217" s="1">
        <v>68.804860000000005</v>
      </c>
      <c r="L8217" s="1">
        <v>69.681629999999998</v>
      </c>
    </row>
    <row r="8218" spans="1:12" x14ac:dyDescent="0.2">
      <c r="A8218" s="1" t="s">
        <v>86</v>
      </c>
      <c r="B8218" s="1" t="s">
        <v>25</v>
      </c>
      <c r="C8218" s="1">
        <v>0</v>
      </c>
      <c r="D8218" s="1">
        <v>0</v>
      </c>
      <c r="F8218" s="1">
        <v>0</v>
      </c>
      <c r="G8218" s="1">
        <v>0</v>
      </c>
      <c r="I8218" s="1">
        <v>13.803000000000001</v>
      </c>
      <c r="K8218" s="1">
        <v>54.262430000000002</v>
      </c>
      <c r="L8218" s="1">
        <v>100.29575</v>
      </c>
    </row>
    <row r="8219" spans="1:12" x14ac:dyDescent="0.2">
      <c r="A8219" s="1" t="s">
        <v>86</v>
      </c>
      <c r="B8219" s="1" t="s">
        <v>53</v>
      </c>
      <c r="C8219" s="1">
        <v>72.9251</v>
      </c>
      <c r="D8219" s="1">
        <v>0</v>
      </c>
      <c r="F8219" s="1">
        <v>239.47467</v>
      </c>
      <c r="G8219" s="1">
        <v>195.98093</v>
      </c>
      <c r="I8219" s="1">
        <v>220.76006000000001</v>
      </c>
      <c r="K8219" s="1">
        <v>4875.89995</v>
      </c>
      <c r="L8219" s="1">
        <v>2303.2033299999998</v>
      </c>
    </row>
    <row r="8220" spans="1:12" x14ac:dyDescent="0.2">
      <c r="A8220" s="1" t="s">
        <v>86</v>
      </c>
      <c r="B8220" s="1" t="s">
        <v>52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62.55</v>
      </c>
      <c r="L8220" s="1">
        <v>25.406749999999999</v>
      </c>
    </row>
    <row r="8221" spans="1:12" x14ac:dyDescent="0.2">
      <c r="A8221" s="1" t="s">
        <v>86</v>
      </c>
      <c r="B8221" s="1" t="s">
        <v>6</v>
      </c>
      <c r="C8221" s="1">
        <v>0</v>
      </c>
      <c r="D8221" s="1">
        <v>0</v>
      </c>
      <c r="F8221" s="1">
        <v>56.030529999999999</v>
      </c>
      <c r="G8221" s="1">
        <v>108.63267</v>
      </c>
      <c r="I8221" s="1">
        <v>0</v>
      </c>
      <c r="K8221" s="1">
        <v>611.49288000000001</v>
      </c>
      <c r="L8221" s="1">
        <v>500.14668</v>
      </c>
    </row>
    <row r="8222" spans="1:12" x14ac:dyDescent="0.2">
      <c r="A8222" s="1" t="s">
        <v>86</v>
      </c>
      <c r="B8222" s="1" t="s">
        <v>51</v>
      </c>
      <c r="C8222" s="1">
        <v>12.602</v>
      </c>
      <c r="D8222" s="1">
        <v>0</v>
      </c>
      <c r="F8222" s="1">
        <v>98.018079999999998</v>
      </c>
      <c r="G8222" s="1">
        <v>329.45089999999999</v>
      </c>
      <c r="I8222" s="1">
        <v>3.85</v>
      </c>
      <c r="K8222" s="1">
        <v>194.93558999999999</v>
      </c>
      <c r="L8222" s="1">
        <v>759.62721999999997</v>
      </c>
    </row>
    <row r="8223" spans="1:12" x14ac:dyDescent="0.2">
      <c r="A8223" s="1" t="s">
        <v>86</v>
      </c>
      <c r="B8223" s="1" t="s">
        <v>50</v>
      </c>
      <c r="C8223" s="1">
        <v>0</v>
      </c>
      <c r="D8223" s="1">
        <v>0</v>
      </c>
      <c r="F8223" s="1">
        <v>17.28</v>
      </c>
      <c r="G8223" s="1">
        <v>0</v>
      </c>
      <c r="I8223" s="1">
        <v>0</v>
      </c>
      <c r="K8223" s="1">
        <v>17.28</v>
      </c>
      <c r="L8223" s="1">
        <v>0</v>
      </c>
    </row>
    <row r="8224" spans="1:12" x14ac:dyDescent="0.2">
      <c r="A8224" s="1" t="s">
        <v>86</v>
      </c>
      <c r="B8224" s="1" t="s">
        <v>49</v>
      </c>
      <c r="C8224" s="1">
        <v>0</v>
      </c>
      <c r="D8224" s="1">
        <v>0</v>
      </c>
      <c r="F8224" s="1">
        <v>0</v>
      </c>
      <c r="G8224" s="1">
        <v>0</v>
      </c>
      <c r="I8224" s="1">
        <v>0</v>
      </c>
      <c r="K8224" s="1">
        <v>9.65</v>
      </c>
      <c r="L8224" s="1">
        <v>17.8</v>
      </c>
    </row>
    <row r="8225" spans="1:13" x14ac:dyDescent="0.2">
      <c r="A8225" s="1" t="s">
        <v>86</v>
      </c>
      <c r="B8225" s="1" t="s">
        <v>48</v>
      </c>
      <c r="C8225" s="1">
        <v>0</v>
      </c>
      <c r="D8225" s="1">
        <v>0</v>
      </c>
      <c r="F8225" s="1">
        <v>0</v>
      </c>
      <c r="G8225" s="1">
        <v>0</v>
      </c>
      <c r="I8225" s="1">
        <v>0</v>
      </c>
      <c r="K8225" s="1">
        <v>7.2080799999999998</v>
      </c>
      <c r="L8225" s="1">
        <v>0</v>
      </c>
    </row>
    <row r="8226" spans="1:13" x14ac:dyDescent="0.2">
      <c r="A8226" s="1" t="s">
        <v>86</v>
      </c>
      <c r="B8226" s="1" t="s">
        <v>5</v>
      </c>
      <c r="C8226" s="1">
        <v>0</v>
      </c>
      <c r="D8226" s="1">
        <v>0</v>
      </c>
      <c r="F8226" s="1">
        <v>63.155479999999997</v>
      </c>
      <c r="G8226" s="1">
        <v>456.27784000000003</v>
      </c>
      <c r="I8226" s="1">
        <v>159.67704000000001</v>
      </c>
      <c r="K8226" s="1">
        <v>1090.4381000000001</v>
      </c>
      <c r="L8226" s="1">
        <v>1978.72469</v>
      </c>
    </row>
    <row r="8227" spans="1:13" x14ac:dyDescent="0.2">
      <c r="A8227" s="1" t="s">
        <v>86</v>
      </c>
      <c r="B8227" s="1" t="s">
        <v>4</v>
      </c>
      <c r="C8227" s="1">
        <v>0</v>
      </c>
      <c r="D8227" s="1">
        <v>0</v>
      </c>
      <c r="F8227" s="1">
        <v>0</v>
      </c>
      <c r="G8227" s="1">
        <v>0</v>
      </c>
      <c r="I8227" s="1">
        <v>15.522449999999999</v>
      </c>
      <c r="K8227" s="1">
        <v>71.666200000000003</v>
      </c>
      <c r="L8227" s="1">
        <v>168.16987</v>
      </c>
    </row>
    <row r="8228" spans="1:13" x14ac:dyDescent="0.2">
      <c r="A8228" s="1" t="s">
        <v>86</v>
      </c>
      <c r="B8228" s="1" t="s">
        <v>45</v>
      </c>
      <c r="C8228" s="1">
        <v>0</v>
      </c>
      <c r="D8228" s="1">
        <v>0</v>
      </c>
      <c r="F8228" s="1">
        <v>0</v>
      </c>
      <c r="G8228" s="1">
        <v>0</v>
      </c>
      <c r="I8228" s="1">
        <v>0</v>
      </c>
      <c r="K8228" s="1">
        <v>26.875</v>
      </c>
      <c r="L8228" s="1">
        <v>0</v>
      </c>
    </row>
    <row r="8229" spans="1:13" x14ac:dyDescent="0.2">
      <c r="A8229" s="1" t="s">
        <v>86</v>
      </c>
      <c r="B8229" s="1" t="s">
        <v>44</v>
      </c>
      <c r="C8229" s="1">
        <v>34.887999999999998</v>
      </c>
      <c r="D8229" s="1">
        <v>0</v>
      </c>
      <c r="F8229" s="1">
        <v>34.887999999999998</v>
      </c>
      <c r="G8229" s="1">
        <v>0</v>
      </c>
      <c r="I8229" s="1">
        <v>0</v>
      </c>
      <c r="K8229" s="1">
        <v>220.85749999999999</v>
      </c>
      <c r="L8229" s="1">
        <v>1.095</v>
      </c>
    </row>
    <row r="8230" spans="1:13" x14ac:dyDescent="0.2">
      <c r="A8230" s="1" t="s">
        <v>86</v>
      </c>
      <c r="B8230" s="1" t="s">
        <v>43</v>
      </c>
      <c r="C8230" s="1">
        <v>0</v>
      </c>
      <c r="D8230" s="1">
        <v>0</v>
      </c>
      <c r="F8230" s="1">
        <v>0.3</v>
      </c>
      <c r="G8230" s="1">
        <v>19.100000000000001</v>
      </c>
      <c r="I8230" s="1">
        <v>0</v>
      </c>
      <c r="K8230" s="1">
        <v>0.3</v>
      </c>
      <c r="L8230" s="1">
        <v>47.996040000000001</v>
      </c>
    </row>
    <row r="8231" spans="1:13" x14ac:dyDescent="0.2">
      <c r="A8231" s="1" t="s">
        <v>86</v>
      </c>
      <c r="B8231" s="1" t="s">
        <v>3</v>
      </c>
      <c r="C8231" s="1">
        <v>0</v>
      </c>
      <c r="D8231" s="1">
        <v>0</v>
      </c>
      <c r="F8231" s="1">
        <v>163.08842000000001</v>
      </c>
      <c r="G8231" s="1">
        <v>9.1368299999999998</v>
      </c>
      <c r="I8231" s="1">
        <v>0.21049999999999999</v>
      </c>
      <c r="K8231" s="1">
        <v>227.44578000000001</v>
      </c>
      <c r="L8231" s="1">
        <v>162.04137</v>
      </c>
    </row>
    <row r="8232" spans="1:13" x14ac:dyDescent="0.2">
      <c r="A8232" s="1" t="s">
        <v>86</v>
      </c>
      <c r="B8232" s="1" t="s">
        <v>24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186.905</v>
      </c>
      <c r="L8232" s="1">
        <v>206.19499999999999</v>
      </c>
    </row>
    <row r="8233" spans="1:13" x14ac:dyDescent="0.2">
      <c r="A8233" s="1" t="s">
        <v>86</v>
      </c>
      <c r="B8233" s="1" t="s">
        <v>2</v>
      </c>
      <c r="C8233" s="1">
        <v>0</v>
      </c>
      <c r="D8233" s="1">
        <v>0</v>
      </c>
      <c r="F8233" s="1">
        <v>0</v>
      </c>
      <c r="G8233" s="1">
        <v>0</v>
      </c>
      <c r="I8233" s="1">
        <v>0</v>
      </c>
      <c r="K8233" s="1">
        <v>3.8572600000000001</v>
      </c>
      <c r="L8233" s="1">
        <v>10.396000000000001</v>
      </c>
    </row>
    <row r="8234" spans="1:13" x14ac:dyDescent="0.2">
      <c r="A8234" s="1" t="s">
        <v>86</v>
      </c>
      <c r="B8234" s="1" t="s">
        <v>41</v>
      </c>
      <c r="C8234" s="1">
        <v>0</v>
      </c>
      <c r="D8234" s="1">
        <v>0</v>
      </c>
      <c r="F8234" s="1">
        <v>0</v>
      </c>
      <c r="G8234" s="1">
        <v>0</v>
      </c>
      <c r="I8234" s="1">
        <v>0</v>
      </c>
      <c r="K8234" s="1">
        <v>0</v>
      </c>
      <c r="L8234" s="1">
        <v>1.3408</v>
      </c>
    </row>
    <row r="8235" spans="1:13" x14ac:dyDescent="0.2">
      <c r="A8235" s="1" t="s">
        <v>86</v>
      </c>
      <c r="B8235" s="1" t="s">
        <v>39</v>
      </c>
      <c r="C8235" s="1">
        <v>0</v>
      </c>
      <c r="D8235" s="1">
        <v>0</v>
      </c>
      <c r="F8235" s="1">
        <v>0</v>
      </c>
      <c r="G8235" s="1">
        <v>0</v>
      </c>
      <c r="I8235" s="1">
        <v>35.450000000000003</v>
      </c>
      <c r="K8235" s="1">
        <v>66.510409999999993</v>
      </c>
      <c r="L8235" s="1">
        <v>83.737819999999999</v>
      </c>
    </row>
    <row r="8236" spans="1:13" x14ac:dyDescent="0.2">
      <c r="A8236" s="2" t="s">
        <v>86</v>
      </c>
      <c r="B8236" s="2" t="s">
        <v>0</v>
      </c>
      <c r="C8236" s="2">
        <v>689.87523999999996</v>
      </c>
      <c r="D8236" s="2">
        <v>585.73482999999999</v>
      </c>
      <c r="E8236" s="2"/>
      <c r="F8236" s="2">
        <v>13289.661260000001</v>
      </c>
      <c r="G8236" s="2">
        <v>22709.952130000001</v>
      </c>
      <c r="H8236" s="2"/>
      <c r="I8236" s="2">
        <v>13891.755800000001</v>
      </c>
      <c r="J8236" s="2"/>
      <c r="K8236" s="2">
        <v>208746.60419000001</v>
      </c>
      <c r="L8236" s="2">
        <v>177732.43500999999</v>
      </c>
      <c r="M8236" s="2"/>
    </row>
    <row r="8237" spans="1:13" x14ac:dyDescent="0.2">
      <c r="A8237" s="1" t="s">
        <v>85</v>
      </c>
      <c r="B8237" s="1" t="s">
        <v>21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110.79600000000001</v>
      </c>
      <c r="L8237" s="1">
        <v>0</v>
      </c>
    </row>
    <row r="8238" spans="1:13" x14ac:dyDescent="0.2">
      <c r="A8238" s="1" t="s">
        <v>85</v>
      </c>
      <c r="B8238" s="1" t="s">
        <v>69</v>
      </c>
      <c r="C8238" s="1">
        <v>0</v>
      </c>
      <c r="D8238" s="1">
        <v>0</v>
      </c>
      <c r="F8238" s="1">
        <v>0</v>
      </c>
      <c r="G8238" s="1">
        <v>0</v>
      </c>
      <c r="I8238" s="1">
        <v>0</v>
      </c>
      <c r="K8238" s="1">
        <v>20.402840000000001</v>
      </c>
      <c r="L8238" s="1">
        <v>0</v>
      </c>
    </row>
    <row r="8239" spans="1:13" x14ac:dyDescent="0.2">
      <c r="A8239" s="1" t="s">
        <v>85</v>
      </c>
      <c r="B8239" s="1" t="s">
        <v>20</v>
      </c>
      <c r="C8239" s="1">
        <v>0</v>
      </c>
      <c r="D8239" s="1">
        <v>0</v>
      </c>
      <c r="F8239" s="1">
        <v>10.309659999999999</v>
      </c>
      <c r="G8239" s="1">
        <v>20.0565</v>
      </c>
      <c r="I8239" s="1">
        <v>48.601120000000002</v>
      </c>
      <c r="K8239" s="1">
        <v>1891.1651400000001</v>
      </c>
      <c r="L8239" s="1">
        <v>897.05190000000005</v>
      </c>
    </row>
    <row r="8240" spans="1:13" x14ac:dyDescent="0.2">
      <c r="A8240" s="1" t="s">
        <v>85</v>
      </c>
      <c r="B8240" s="1" t="s">
        <v>35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17.233319999999999</v>
      </c>
      <c r="L8240" s="1">
        <v>0</v>
      </c>
    </row>
    <row r="8241" spans="1:12" x14ac:dyDescent="0.2">
      <c r="A8241" s="1" t="s">
        <v>85</v>
      </c>
      <c r="B8241" s="1" t="s">
        <v>67</v>
      </c>
      <c r="C8241" s="1">
        <v>0</v>
      </c>
      <c r="D8241" s="1">
        <v>0</v>
      </c>
      <c r="F8241" s="1">
        <v>115.25013</v>
      </c>
      <c r="G8241" s="1">
        <v>59.389150000000001</v>
      </c>
      <c r="I8241" s="1">
        <v>0</v>
      </c>
      <c r="K8241" s="1">
        <v>300.32889999999998</v>
      </c>
      <c r="L8241" s="1">
        <v>456.28084999999999</v>
      </c>
    </row>
    <row r="8242" spans="1:12" x14ac:dyDescent="0.2">
      <c r="A8242" s="1" t="s">
        <v>85</v>
      </c>
      <c r="B8242" s="1" t="s">
        <v>34</v>
      </c>
      <c r="C8242" s="1">
        <v>0</v>
      </c>
      <c r="D8242" s="1">
        <v>0</v>
      </c>
      <c r="F8242" s="1">
        <v>0</v>
      </c>
      <c r="G8242" s="1">
        <v>20.042999999999999</v>
      </c>
      <c r="I8242" s="1">
        <v>0</v>
      </c>
      <c r="K8242" s="1">
        <v>10.698399999999999</v>
      </c>
      <c r="L8242" s="1">
        <v>65.418199999999999</v>
      </c>
    </row>
    <row r="8243" spans="1:12" x14ac:dyDescent="0.2">
      <c r="A8243" s="1" t="s">
        <v>85</v>
      </c>
      <c r="B8243" s="1" t="s">
        <v>19</v>
      </c>
      <c r="C8243" s="1">
        <v>0</v>
      </c>
      <c r="D8243" s="1">
        <v>30.56</v>
      </c>
      <c r="F8243" s="1">
        <v>160.87755000000001</v>
      </c>
      <c r="G8243" s="1">
        <v>235.37848</v>
      </c>
      <c r="I8243" s="1">
        <v>5.1617499999999996</v>
      </c>
      <c r="K8243" s="1">
        <v>2812.73506</v>
      </c>
      <c r="L8243" s="1">
        <v>3204.0770000000002</v>
      </c>
    </row>
    <row r="8244" spans="1:12" x14ac:dyDescent="0.2">
      <c r="A8244" s="1" t="s">
        <v>85</v>
      </c>
      <c r="B8244" s="1" t="s">
        <v>61</v>
      </c>
      <c r="C8244" s="1">
        <v>0</v>
      </c>
      <c r="D8244" s="1">
        <v>0</v>
      </c>
      <c r="F8244" s="1">
        <v>847.80186000000003</v>
      </c>
      <c r="G8244" s="1">
        <v>556.19482000000005</v>
      </c>
      <c r="I8244" s="1">
        <v>827.70059000000003</v>
      </c>
      <c r="K8244" s="1">
        <v>5539.3896599999998</v>
      </c>
      <c r="L8244" s="1">
        <v>4221.2687999999998</v>
      </c>
    </row>
    <row r="8245" spans="1:12" x14ac:dyDescent="0.2">
      <c r="A8245" s="1" t="s">
        <v>85</v>
      </c>
      <c r="B8245" s="1" t="s">
        <v>58</v>
      </c>
      <c r="C8245" s="1">
        <v>0</v>
      </c>
      <c r="D8245" s="1">
        <v>0</v>
      </c>
      <c r="F8245" s="1">
        <v>0</v>
      </c>
      <c r="G8245" s="1">
        <v>0</v>
      </c>
      <c r="I8245" s="1">
        <v>0</v>
      </c>
      <c r="K8245" s="1">
        <v>12</v>
      </c>
      <c r="L8245" s="1">
        <v>0</v>
      </c>
    </row>
    <row r="8246" spans="1:12" x14ac:dyDescent="0.2">
      <c r="A8246" s="1" t="s">
        <v>85</v>
      </c>
      <c r="B8246" s="1" t="s">
        <v>15</v>
      </c>
      <c r="C8246" s="1">
        <v>0</v>
      </c>
      <c r="D8246" s="1">
        <v>0</v>
      </c>
      <c r="F8246" s="1">
        <v>1.2932600000000001</v>
      </c>
      <c r="G8246" s="1">
        <v>0</v>
      </c>
      <c r="I8246" s="1">
        <v>0</v>
      </c>
      <c r="K8246" s="1">
        <v>15.282579999999999</v>
      </c>
      <c r="L8246" s="1">
        <v>6.45723</v>
      </c>
    </row>
    <row r="8247" spans="1:12" x14ac:dyDescent="0.2">
      <c r="A8247" s="1" t="s">
        <v>85</v>
      </c>
      <c r="B8247" s="1" t="s">
        <v>14</v>
      </c>
      <c r="C8247" s="1">
        <v>0</v>
      </c>
      <c r="D8247" s="1">
        <v>0</v>
      </c>
      <c r="F8247" s="1">
        <v>12.9979</v>
      </c>
      <c r="G8247" s="1">
        <v>56.198270000000001</v>
      </c>
      <c r="I8247" s="1">
        <v>91.341660000000005</v>
      </c>
      <c r="K8247" s="1">
        <v>167.96555000000001</v>
      </c>
      <c r="L8247" s="1">
        <v>1597.0895800000001</v>
      </c>
    </row>
    <row r="8248" spans="1:12" x14ac:dyDescent="0.2">
      <c r="A8248" s="1" t="s">
        <v>85</v>
      </c>
      <c r="B8248" s="1" t="s">
        <v>13</v>
      </c>
      <c r="C8248" s="1">
        <v>0</v>
      </c>
      <c r="D8248" s="1">
        <v>0</v>
      </c>
      <c r="F8248" s="1">
        <v>7.7060599999999999</v>
      </c>
      <c r="G8248" s="1">
        <v>8.8493999999999993</v>
      </c>
      <c r="I8248" s="1">
        <v>0</v>
      </c>
      <c r="K8248" s="1">
        <v>47.835079999999998</v>
      </c>
      <c r="L8248" s="1">
        <v>56.020009999999999</v>
      </c>
    </row>
    <row r="8249" spans="1:12" x14ac:dyDescent="0.2">
      <c r="A8249" s="1" t="s">
        <v>85</v>
      </c>
      <c r="B8249" s="1" t="s">
        <v>56</v>
      </c>
      <c r="C8249" s="1">
        <v>0</v>
      </c>
      <c r="D8249" s="1">
        <v>0</v>
      </c>
      <c r="F8249" s="1">
        <v>0</v>
      </c>
      <c r="G8249" s="1">
        <v>0</v>
      </c>
      <c r="I8249" s="1">
        <v>0</v>
      </c>
      <c r="K8249" s="1">
        <v>36.996499999999997</v>
      </c>
      <c r="L8249" s="1">
        <v>0</v>
      </c>
    </row>
    <row r="8250" spans="1:12" x14ac:dyDescent="0.2">
      <c r="A8250" s="1" t="s">
        <v>85</v>
      </c>
      <c r="B8250" s="1" t="s">
        <v>12</v>
      </c>
      <c r="C8250" s="1">
        <v>28.822859999999999</v>
      </c>
      <c r="D8250" s="1">
        <v>0</v>
      </c>
      <c r="F8250" s="1">
        <v>1205.2043900000001</v>
      </c>
      <c r="G8250" s="1">
        <v>1214.1716100000001</v>
      </c>
      <c r="I8250" s="1">
        <v>1347.3717300000001</v>
      </c>
      <c r="K8250" s="1">
        <v>11911.143040000001</v>
      </c>
      <c r="L8250" s="1">
        <v>13986.97947</v>
      </c>
    </row>
    <row r="8251" spans="1:12" x14ac:dyDescent="0.2">
      <c r="A8251" s="1" t="s">
        <v>85</v>
      </c>
      <c r="B8251" s="1" t="s">
        <v>11</v>
      </c>
      <c r="C8251" s="1">
        <v>0</v>
      </c>
      <c r="D8251" s="1">
        <v>0</v>
      </c>
      <c r="F8251" s="1">
        <v>166.85390000000001</v>
      </c>
      <c r="G8251" s="1">
        <v>408.64789000000002</v>
      </c>
      <c r="I8251" s="1">
        <v>537.85470999999995</v>
      </c>
      <c r="K8251" s="1">
        <v>2470.74532</v>
      </c>
      <c r="L8251" s="1">
        <v>2138.4656</v>
      </c>
    </row>
    <row r="8252" spans="1:12" x14ac:dyDescent="0.2">
      <c r="A8252" s="1" t="s">
        <v>85</v>
      </c>
      <c r="B8252" s="1" t="s">
        <v>55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625.78407000000004</v>
      </c>
      <c r="L8252" s="1">
        <v>127.91930000000001</v>
      </c>
    </row>
    <row r="8253" spans="1:12" x14ac:dyDescent="0.2">
      <c r="A8253" s="1" t="s">
        <v>85</v>
      </c>
      <c r="B8253" s="1" t="s">
        <v>30</v>
      </c>
      <c r="C8253" s="1">
        <v>0</v>
      </c>
      <c r="D8253" s="1">
        <v>0</v>
      </c>
      <c r="F8253" s="1">
        <v>0</v>
      </c>
      <c r="G8253" s="1">
        <v>36.863999999999997</v>
      </c>
      <c r="I8253" s="1">
        <v>18.348800000000001</v>
      </c>
      <c r="K8253" s="1">
        <v>78</v>
      </c>
      <c r="L8253" s="1">
        <v>111.5354</v>
      </c>
    </row>
    <row r="8254" spans="1:12" x14ac:dyDescent="0.2">
      <c r="A8254" s="1" t="s">
        <v>85</v>
      </c>
      <c r="B8254" s="1" t="s">
        <v>10</v>
      </c>
      <c r="C8254" s="1">
        <v>0</v>
      </c>
      <c r="D8254" s="1">
        <v>0</v>
      </c>
      <c r="F8254" s="1">
        <v>303.14807000000002</v>
      </c>
      <c r="G8254" s="1">
        <v>421.82609000000002</v>
      </c>
      <c r="I8254" s="1">
        <v>199.89930000000001</v>
      </c>
      <c r="K8254" s="1">
        <v>1537.90139</v>
      </c>
      <c r="L8254" s="1">
        <v>2259.5366600000002</v>
      </c>
    </row>
    <row r="8255" spans="1:12" x14ac:dyDescent="0.2">
      <c r="A8255" s="1" t="s">
        <v>85</v>
      </c>
      <c r="B8255" s="1" t="s">
        <v>28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0.57499999999999996</v>
      </c>
      <c r="L8255" s="1">
        <v>0</v>
      </c>
    </row>
    <row r="8256" spans="1:12" x14ac:dyDescent="0.2">
      <c r="A8256" s="1" t="s">
        <v>85</v>
      </c>
      <c r="B8256" s="1" t="s">
        <v>9</v>
      </c>
      <c r="C8256" s="1">
        <v>0</v>
      </c>
      <c r="D8256" s="1">
        <v>0</v>
      </c>
      <c r="F8256" s="1">
        <v>0</v>
      </c>
      <c r="G8256" s="1">
        <v>0</v>
      </c>
      <c r="I8256" s="1">
        <v>28.394390000000001</v>
      </c>
      <c r="K8256" s="1">
        <v>65.680859999999996</v>
      </c>
      <c r="L8256" s="1">
        <v>218.47696999999999</v>
      </c>
    </row>
    <row r="8257" spans="1:13" x14ac:dyDescent="0.2">
      <c r="A8257" s="1" t="s">
        <v>85</v>
      </c>
      <c r="B8257" s="1" t="s">
        <v>27</v>
      </c>
      <c r="C8257" s="1">
        <v>0</v>
      </c>
      <c r="D8257" s="1">
        <v>0</v>
      </c>
      <c r="F8257" s="1">
        <v>0</v>
      </c>
      <c r="G8257" s="1">
        <v>0</v>
      </c>
      <c r="I8257" s="1">
        <v>0</v>
      </c>
      <c r="K8257" s="1">
        <v>61.854349999999997</v>
      </c>
      <c r="L8257" s="1">
        <v>49.699739999999998</v>
      </c>
    </row>
    <row r="8258" spans="1:13" x14ac:dyDescent="0.2">
      <c r="A8258" s="1" t="s">
        <v>85</v>
      </c>
      <c r="B8258" s="1" t="s">
        <v>8</v>
      </c>
      <c r="C8258" s="1">
        <v>0</v>
      </c>
      <c r="D8258" s="1">
        <v>0</v>
      </c>
      <c r="F8258" s="1">
        <v>34.836709999999997</v>
      </c>
      <c r="G8258" s="1">
        <v>177.88722000000001</v>
      </c>
      <c r="I8258" s="1">
        <v>158.49464</v>
      </c>
      <c r="K8258" s="1">
        <v>536.95447999999999</v>
      </c>
      <c r="L8258" s="1">
        <v>1421.9527</v>
      </c>
    </row>
    <row r="8259" spans="1:13" x14ac:dyDescent="0.2">
      <c r="A8259" s="1" t="s">
        <v>85</v>
      </c>
      <c r="B8259" s="1" t="s">
        <v>7</v>
      </c>
      <c r="C8259" s="1">
        <v>0</v>
      </c>
      <c r="D8259" s="1">
        <v>0</v>
      </c>
      <c r="F8259" s="1">
        <v>91.204520000000002</v>
      </c>
      <c r="G8259" s="1">
        <v>36.207799999999999</v>
      </c>
      <c r="I8259" s="1">
        <v>95.997510000000005</v>
      </c>
      <c r="K8259" s="1">
        <v>506.47656999999998</v>
      </c>
      <c r="L8259" s="1">
        <v>773.41844000000003</v>
      </c>
    </row>
    <row r="8260" spans="1:13" x14ac:dyDescent="0.2">
      <c r="A8260" s="1" t="s">
        <v>85</v>
      </c>
      <c r="B8260" s="1" t="s">
        <v>26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58.373390000000001</v>
      </c>
      <c r="L8260" s="1">
        <v>58.278919999999999</v>
      </c>
    </row>
    <row r="8261" spans="1:13" x14ac:dyDescent="0.2">
      <c r="A8261" s="1" t="s">
        <v>85</v>
      </c>
      <c r="B8261" s="1" t="s">
        <v>53</v>
      </c>
      <c r="C8261" s="1">
        <v>0</v>
      </c>
      <c r="D8261" s="1">
        <v>0</v>
      </c>
      <c r="F8261" s="1">
        <v>24.1218</v>
      </c>
      <c r="G8261" s="1">
        <v>678.63612999999998</v>
      </c>
      <c r="I8261" s="1">
        <v>59.874110000000002</v>
      </c>
      <c r="K8261" s="1">
        <v>164.03632999999999</v>
      </c>
      <c r="L8261" s="1">
        <v>1121.42596</v>
      </c>
    </row>
    <row r="8262" spans="1:13" x14ac:dyDescent="0.2">
      <c r="A8262" s="1" t="s">
        <v>85</v>
      </c>
      <c r="B8262" s="1" t="s">
        <v>51</v>
      </c>
      <c r="C8262" s="1">
        <v>0</v>
      </c>
      <c r="D8262" s="1">
        <v>0</v>
      </c>
      <c r="F8262" s="1">
        <v>0</v>
      </c>
      <c r="G8262" s="1">
        <v>0</v>
      </c>
      <c r="I8262" s="1">
        <v>12.855</v>
      </c>
      <c r="K8262" s="1">
        <v>0</v>
      </c>
      <c r="L8262" s="1">
        <v>12.855</v>
      </c>
    </row>
    <row r="8263" spans="1:13" x14ac:dyDescent="0.2">
      <c r="A8263" s="1" t="s">
        <v>85</v>
      </c>
      <c r="B8263" s="1" t="s">
        <v>50</v>
      </c>
      <c r="C8263" s="1">
        <v>0</v>
      </c>
      <c r="D8263" s="1">
        <v>0</v>
      </c>
      <c r="F8263" s="1">
        <v>7.16554</v>
      </c>
      <c r="G8263" s="1">
        <v>39.000390000000003</v>
      </c>
      <c r="I8263" s="1">
        <v>33.418619999999997</v>
      </c>
      <c r="K8263" s="1">
        <v>7.16554</v>
      </c>
      <c r="L8263" s="1">
        <v>80.92465</v>
      </c>
    </row>
    <row r="8264" spans="1:13" x14ac:dyDescent="0.2">
      <c r="A8264" s="1" t="s">
        <v>85</v>
      </c>
      <c r="B8264" s="1" t="s">
        <v>48</v>
      </c>
      <c r="C8264" s="1">
        <v>0</v>
      </c>
      <c r="D8264" s="1">
        <v>0</v>
      </c>
      <c r="F8264" s="1">
        <v>0</v>
      </c>
      <c r="G8264" s="1">
        <v>6.1219999999999999</v>
      </c>
      <c r="I8264" s="1">
        <v>6.9027500000000002</v>
      </c>
      <c r="K8264" s="1">
        <v>0</v>
      </c>
      <c r="L8264" s="1">
        <v>13.024749999999999</v>
      </c>
    </row>
    <row r="8265" spans="1:13" x14ac:dyDescent="0.2">
      <c r="A8265" s="1" t="s">
        <v>85</v>
      </c>
      <c r="B8265" s="1" t="s">
        <v>47</v>
      </c>
      <c r="C8265" s="1">
        <v>0</v>
      </c>
      <c r="D8265" s="1">
        <v>0</v>
      </c>
      <c r="F8265" s="1">
        <v>0</v>
      </c>
      <c r="G8265" s="1">
        <v>0</v>
      </c>
      <c r="I8265" s="1">
        <v>7.5586399999999996</v>
      </c>
      <c r="K8265" s="1">
        <v>0</v>
      </c>
      <c r="L8265" s="1">
        <v>7.5586399999999996</v>
      </c>
    </row>
    <row r="8266" spans="1:13" x14ac:dyDescent="0.2">
      <c r="A8266" s="1" t="s">
        <v>85</v>
      </c>
      <c r="B8266" s="1" t="s">
        <v>5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165.82320000000001</v>
      </c>
      <c r="L8266" s="1">
        <v>22.650020000000001</v>
      </c>
    </row>
    <row r="8267" spans="1:13" x14ac:dyDescent="0.2">
      <c r="A8267" s="1" t="s">
        <v>85</v>
      </c>
      <c r="B8267" s="1" t="s">
        <v>4</v>
      </c>
      <c r="C8267" s="1">
        <v>0</v>
      </c>
      <c r="D8267" s="1">
        <v>0</v>
      </c>
      <c r="F8267" s="1">
        <v>18.208269999999999</v>
      </c>
      <c r="G8267" s="1">
        <v>10.965009999999999</v>
      </c>
      <c r="I8267" s="1">
        <v>0</v>
      </c>
      <c r="K8267" s="1">
        <v>58.437600000000003</v>
      </c>
      <c r="L8267" s="1">
        <v>29.788489999999999</v>
      </c>
    </row>
    <row r="8268" spans="1:13" x14ac:dyDescent="0.2">
      <c r="A8268" s="1" t="s">
        <v>85</v>
      </c>
      <c r="B8268" s="1" t="s">
        <v>44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2.8164400000000001</v>
      </c>
      <c r="L8268" s="1">
        <v>0</v>
      </c>
    </row>
    <row r="8269" spans="1:13" x14ac:dyDescent="0.2">
      <c r="A8269" s="1" t="s">
        <v>85</v>
      </c>
      <c r="B8269" s="1" t="s">
        <v>3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21.887</v>
      </c>
      <c r="L8269" s="1">
        <v>48.436999999999998</v>
      </c>
    </row>
    <row r="8270" spans="1:13" x14ac:dyDescent="0.2">
      <c r="A8270" s="1" t="s">
        <v>85</v>
      </c>
      <c r="B8270" s="1" t="s">
        <v>24</v>
      </c>
      <c r="C8270" s="1">
        <v>0</v>
      </c>
      <c r="D8270" s="1">
        <v>0</v>
      </c>
      <c r="F8270" s="1">
        <v>0</v>
      </c>
      <c r="G8270" s="1">
        <v>0</v>
      </c>
      <c r="I8270" s="1">
        <v>0</v>
      </c>
      <c r="K8270" s="1">
        <v>0</v>
      </c>
      <c r="L8270" s="1">
        <v>6.87</v>
      </c>
    </row>
    <row r="8271" spans="1:13" x14ac:dyDescent="0.2">
      <c r="A8271" s="1" t="s">
        <v>85</v>
      </c>
      <c r="B8271" s="1" t="s">
        <v>2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0</v>
      </c>
      <c r="L8271" s="1">
        <v>98.461320000000001</v>
      </c>
    </row>
    <row r="8272" spans="1:13" x14ac:dyDescent="0.2">
      <c r="A8272" s="2" t="s">
        <v>85</v>
      </c>
      <c r="B8272" s="2" t="s">
        <v>0</v>
      </c>
      <c r="C8272" s="2">
        <v>28.822859999999999</v>
      </c>
      <c r="D8272" s="2">
        <v>30.56</v>
      </c>
      <c r="E8272" s="2"/>
      <c r="F8272" s="2">
        <v>3006.9796200000001</v>
      </c>
      <c r="G8272" s="2">
        <v>3986.4377599999998</v>
      </c>
      <c r="H8272" s="2"/>
      <c r="I8272" s="2">
        <v>3479.7753200000002</v>
      </c>
      <c r="J8272" s="2"/>
      <c r="K8272" s="2">
        <v>29256.483609999999</v>
      </c>
      <c r="L8272" s="2">
        <v>33091.922599999998</v>
      </c>
      <c r="M8272" s="2"/>
    </row>
    <row r="8273" spans="1:12" x14ac:dyDescent="0.2">
      <c r="A8273" s="1" t="s">
        <v>83</v>
      </c>
      <c r="B8273" s="1" t="s">
        <v>21</v>
      </c>
      <c r="C8273" s="1">
        <v>2.15</v>
      </c>
      <c r="D8273" s="1">
        <v>0</v>
      </c>
      <c r="F8273" s="1">
        <v>3354.03062</v>
      </c>
      <c r="G8273" s="1">
        <v>2243.58007</v>
      </c>
      <c r="I8273" s="1">
        <v>2267.2590100000002</v>
      </c>
      <c r="K8273" s="1">
        <v>26337.25791</v>
      </c>
      <c r="L8273" s="1">
        <v>27239.341570000001</v>
      </c>
    </row>
    <row r="8274" spans="1:12" x14ac:dyDescent="0.2">
      <c r="A8274" s="1" t="s">
        <v>83</v>
      </c>
      <c r="B8274" s="1" t="s">
        <v>37</v>
      </c>
      <c r="C8274" s="1">
        <v>0</v>
      </c>
      <c r="D8274" s="1">
        <v>0</v>
      </c>
      <c r="F8274" s="1">
        <v>0</v>
      </c>
      <c r="G8274" s="1">
        <v>0</v>
      </c>
      <c r="I8274" s="1">
        <v>31.537320000000001</v>
      </c>
      <c r="K8274" s="1">
        <v>141.83009999999999</v>
      </c>
      <c r="L8274" s="1">
        <v>102.53731999999999</v>
      </c>
    </row>
    <row r="8275" spans="1:12" x14ac:dyDescent="0.2">
      <c r="A8275" s="1" t="s">
        <v>83</v>
      </c>
      <c r="B8275" s="1" t="s">
        <v>69</v>
      </c>
      <c r="C8275" s="1">
        <v>0</v>
      </c>
      <c r="D8275" s="1">
        <v>0</v>
      </c>
      <c r="F8275" s="1">
        <v>35.50347</v>
      </c>
      <c r="G8275" s="1">
        <v>39.712260000000001</v>
      </c>
      <c r="I8275" s="1">
        <v>0</v>
      </c>
      <c r="K8275" s="1">
        <v>429.96334000000002</v>
      </c>
      <c r="L8275" s="1">
        <v>207.68333000000001</v>
      </c>
    </row>
    <row r="8276" spans="1:12" x14ac:dyDescent="0.2">
      <c r="A8276" s="1" t="s">
        <v>83</v>
      </c>
      <c r="B8276" s="1" t="s">
        <v>36</v>
      </c>
      <c r="C8276" s="1">
        <v>16.634</v>
      </c>
      <c r="D8276" s="1">
        <v>0</v>
      </c>
      <c r="F8276" s="1">
        <v>93.978129999999993</v>
      </c>
      <c r="G8276" s="1">
        <v>82.49015</v>
      </c>
      <c r="I8276" s="1">
        <v>15.301030000000001</v>
      </c>
      <c r="K8276" s="1">
        <v>547.71189000000004</v>
      </c>
      <c r="L8276" s="1">
        <v>500.26098000000002</v>
      </c>
    </row>
    <row r="8277" spans="1:12" x14ac:dyDescent="0.2">
      <c r="A8277" s="1" t="s">
        <v>83</v>
      </c>
      <c r="B8277" s="1" t="s">
        <v>68</v>
      </c>
      <c r="C8277" s="1">
        <v>0</v>
      </c>
      <c r="D8277" s="1">
        <v>0</v>
      </c>
      <c r="F8277" s="1">
        <v>0</v>
      </c>
      <c r="G8277" s="1">
        <v>33.714170000000003</v>
      </c>
      <c r="I8277" s="1">
        <v>0</v>
      </c>
      <c r="K8277" s="1">
        <v>29.6</v>
      </c>
      <c r="L8277" s="1">
        <v>136.39187000000001</v>
      </c>
    </row>
    <row r="8278" spans="1:12" x14ac:dyDescent="0.2">
      <c r="A8278" s="1" t="s">
        <v>83</v>
      </c>
      <c r="B8278" s="1" t="s">
        <v>20</v>
      </c>
      <c r="C8278" s="1">
        <v>16.785730000000001</v>
      </c>
      <c r="D8278" s="1">
        <v>159.34154000000001</v>
      </c>
      <c r="F8278" s="1">
        <v>2072.4118199999998</v>
      </c>
      <c r="G8278" s="1">
        <v>1900.1586400000001</v>
      </c>
      <c r="I8278" s="1">
        <v>1529.6749</v>
      </c>
      <c r="K8278" s="1">
        <v>37063.52259</v>
      </c>
      <c r="L8278" s="1">
        <v>16492.874380000001</v>
      </c>
    </row>
    <row r="8279" spans="1:12" x14ac:dyDescent="0.2">
      <c r="A8279" s="1" t="s">
        <v>83</v>
      </c>
      <c r="B8279" s="1" t="s">
        <v>35</v>
      </c>
      <c r="C8279" s="1">
        <v>0</v>
      </c>
      <c r="D8279" s="1">
        <v>6</v>
      </c>
      <c r="F8279" s="1">
        <v>208.22882999999999</v>
      </c>
      <c r="G8279" s="1">
        <v>424.92298</v>
      </c>
      <c r="I8279" s="1">
        <v>162.98580999999999</v>
      </c>
      <c r="K8279" s="1">
        <v>1630.1342099999999</v>
      </c>
      <c r="L8279" s="1">
        <v>1985.60492</v>
      </c>
    </row>
    <row r="8280" spans="1:12" x14ac:dyDescent="0.2">
      <c r="A8280" s="1" t="s">
        <v>83</v>
      </c>
      <c r="B8280" s="1" t="s">
        <v>67</v>
      </c>
      <c r="C8280" s="1">
        <v>321.44375000000002</v>
      </c>
      <c r="D8280" s="1">
        <v>0</v>
      </c>
      <c r="F8280" s="1">
        <v>997.22065999999995</v>
      </c>
      <c r="G8280" s="1">
        <v>293.20724000000001</v>
      </c>
      <c r="I8280" s="1">
        <v>535.78098</v>
      </c>
      <c r="K8280" s="1">
        <v>3788.2568099999999</v>
      </c>
      <c r="L8280" s="1">
        <v>1957.2156</v>
      </c>
    </row>
    <row r="8281" spans="1:12" x14ac:dyDescent="0.2">
      <c r="A8281" s="1" t="s">
        <v>83</v>
      </c>
      <c r="B8281" s="1" t="s">
        <v>34</v>
      </c>
      <c r="C8281" s="1">
        <v>0</v>
      </c>
      <c r="D8281" s="1">
        <v>0</v>
      </c>
      <c r="F8281" s="1">
        <v>136.86675</v>
      </c>
      <c r="G8281" s="1">
        <v>165.01325</v>
      </c>
      <c r="I8281" s="1">
        <v>326.48669999999998</v>
      </c>
      <c r="K8281" s="1">
        <v>3262.33131</v>
      </c>
      <c r="L8281" s="1">
        <v>3575.1785399999999</v>
      </c>
    </row>
    <row r="8282" spans="1:12" x14ac:dyDescent="0.2">
      <c r="A8282" s="1" t="s">
        <v>83</v>
      </c>
      <c r="B8282" s="1" t="s">
        <v>66</v>
      </c>
      <c r="C8282" s="1">
        <v>0</v>
      </c>
      <c r="D8282" s="1">
        <v>0</v>
      </c>
      <c r="F8282" s="1">
        <v>10.962059999999999</v>
      </c>
      <c r="G8282" s="1">
        <v>12.1615</v>
      </c>
      <c r="I8282" s="1">
        <v>13.9818</v>
      </c>
      <c r="K8282" s="1">
        <v>103.55605</v>
      </c>
      <c r="L8282" s="1">
        <v>56.243299999999998</v>
      </c>
    </row>
    <row r="8283" spans="1:12" x14ac:dyDescent="0.2">
      <c r="A8283" s="1" t="s">
        <v>83</v>
      </c>
      <c r="B8283" s="1" t="s">
        <v>84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72.298199999999994</v>
      </c>
      <c r="L8283" s="1">
        <v>0</v>
      </c>
    </row>
    <row r="8284" spans="1:12" x14ac:dyDescent="0.2">
      <c r="A8284" s="1" t="s">
        <v>83</v>
      </c>
      <c r="B8284" s="1" t="s">
        <v>65</v>
      </c>
      <c r="C8284" s="1">
        <v>0</v>
      </c>
      <c r="D8284" s="1">
        <v>0</v>
      </c>
      <c r="F8284" s="1">
        <v>57.927610000000001</v>
      </c>
      <c r="G8284" s="1">
        <v>73.259879999999995</v>
      </c>
      <c r="I8284" s="1">
        <v>40.202640000000002</v>
      </c>
      <c r="K8284" s="1">
        <v>694.53688</v>
      </c>
      <c r="L8284" s="1">
        <v>424.72212999999999</v>
      </c>
    </row>
    <row r="8285" spans="1:12" x14ac:dyDescent="0.2">
      <c r="A8285" s="1" t="s">
        <v>83</v>
      </c>
      <c r="B8285" s="1" t="s">
        <v>64</v>
      </c>
      <c r="C8285" s="1">
        <v>0</v>
      </c>
      <c r="D8285" s="1">
        <v>0</v>
      </c>
      <c r="F8285" s="1">
        <v>33.307310000000001</v>
      </c>
      <c r="G8285" s="1">
        <v>0</v>
      </c>
      <c r="I8285" s="1">
        <v>56</v>
      </c>
      <c r="K8285" s="1">
        <v>967.08324000000005</v>
      </c>
      <c r="L8285" s="1">
        <v>727.79624999999999</v>
      </c>
    </row>
    <row r="8286" spans="1:12" x14ac:dyDescent="0.2">
      <c r="A8286" s="1" t="s">
        <v>83</v>
      </c>
      <c r="B8286" s="1" t="s">
        <v>63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65.746489999999994</v>
      </c>
      <c r="L8286" s="1">
        <v>75.445530000000005</v>
      </c>
    </row>
    <row r="8287" spans="1:12" x14ac:dyDescent="0.2">
      <c r="A8287" s="1" t="s">
        <v>83</v>
      </c>
      <c r="B8287" s="1" t="s">
        <v>19</v>
      </c>
      <c r="C8287" s="1">
        <v>0</v>
      </c>
      <c r="D8287" s="1">
        <v>3.5179999999999998</v>
      </c>
      <c r="F8287" s="1">
        <v>931.5145</v>
      </c>
      <c r="G8287" s="1">
        <v>2004.64454</v>
      </c>
      <c r="I8287" s="1">
        <v>1470.16796</v>
      </c>
      <c r="K8287" s="1">
        <v>15352.33929</v>
      </c>
      <c r="L8287" s="1">
        <v>17911.2585</v>
      </c>
    </row>
    <row r="8288" spans="1:12" x14ac:dyDescent="0.2">
      <c r="A8288" s="1" t="s">
        <v>83</v>
      </c>
      <c r="B8288" s="1" t="s">
        <v>62</v>
      </c>
      <c r="C8288" s="1">
        <v>0</v>
      </c>
      <c r="D8288" s="1">
        <v>0</v>
      </c>
      <c r="F8288" s="1">
        <v>0</v>
      </c>
      <c r="G8288" s="1">
        <v>0</v>
      </c>
      <c r="I8288" s="1">
        <v>0</v>
      </c>
      <c r="K8288" s="1">
        <v>80.784000000000006</v>
      </c>
      <c r="L8288" s="1">
        <v>15.382199999999999</v>
      </c>
    </row>
    <row r="8289" spans="1:12" x14ac:dyDescent="0.2">
      <c r="A8289" s="1" t="s">
        <v>83</v>
      </c>
      <c r="B8289" s="1" t="s">
        <v>71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17.731580000000001</v>
      </c>
      <c r="L8289" s="1">
        <v>94.980500000000006</v>
      </c>
    </row>
    <row r="8290" spans="1:12" x14ac:dyDescent="0.2">
      <c r="A8290" s="1" t="s">
        <v>83</v>
      </c>
      <c r="B8290" s="1" t="s">
        <v>18</v>
      </c>
      <c r="C8290" s="1">
        <v>0</v>
      </c>
      <c r="D8290" s="1">
        <v>0</v>
      </c>
      <c r="F8290" s="1">
        <v>139.97835000000001</v>
      </c>
      <c r="G8290" s="1">
        <v>189.4588</v>
      </c>
      <c r="I8290" s="1">
        <v>10.199999999999999</v>
      </c>
      <c r="K8290" s="1">
        <v>1482.0831000000001</v>
      </c>
      <c r="L8290" s="1">
        <v>1202.3415</v>
      </c>
    </row>
    <row r="8291" spans="1:12" x14ac:dyDescent="0.2">
      <c r="A8291" s="1" t="s">
        <v>83</v>
      </c>
      <c r="B8291" s="1" t="s">
        <v>61</v>
      </c>
      <c r="C8291" s="1">
        <v>0</v>
      </c>
      <c r="D8291" s="1">
        <v>0</v>
      </c>
      <c r="F8291" s="1">
        <v>706.30727999999999</v>
      </c>
      <c r="G8291" s="1">
        <v>2747.6948000000002</v>
      </c>
      <c r="I8291" s="1">
        <v>725.16215999999997</v>
      </c>
      <c r="K8291" s="1">
        <v>7533.7098900000001</v>
      </c>
      <c r="L8291" s="1">
        <v>18190.61434</v>
      </c>
    </row>
    <row r="8292" spans="1:12" x14ac:dyDescent="0.2">
      <c r="A8292" s="1" t="s">
        <v>83</v>
      </c>
      <c r="B8292" s="1" t="s">
        <v>17</v>
      </c>
      <c r="C8292" s="1">
        <v>0</v>
      </c>
      <c r="D8292" s="1">
        <v>0</v>
      </c>
      <c r="F8292" s="1">
        <v>59.581000000000003</v>
      </c>
      <c r="G8292" s="1">
        <v>37.281799999999997</v>
      </c>
      <c r="I8292" s="1">
        <v>90.5214</v>
      </c>
      <c r="K8292" s="1">
        <v>669.63463999999999</v>
      </c>
      <c r="L8292" s="1">
        <v>601.70939999999996</v>
      </c>
    </row>
    <row r="8293" spans="1:12" x14ac:dyDescent="0.2">
      <c r="A8293" s="1" t="s">
        <v>83</v>
      </c>
      <c r="B8293" s="1" t="s">
        <v>32</v>
      </c>
      <c r="C8293" s="1">
        <v>0</v>
      </c>
      <c r="D8293" s="1">
        <v>9.7688100000000002</v>
      </c>
      <c r="F8293" s="1">
        <v>2.4020299999999999</v>
      </c>
      <c r="G8293" s="1">
        <v>57.216079999999998</v>
      </c>
      <c r="I8293" s="1">
        <v>0</v>
      </c>
      <c r="K8293" s="1">
        <v>236.63917000000001</v>
      </c>
      <c r="L8293" s="1">
        <v>287.40145999999999</v>
      </c>
    </row>
    <row r="8294" spans="1:12" x14ac:dyDescent="0.2">
      <c r="A8294" s="1" t="s">
        <v>83</v>
      </c>
      <c r="B8294" s="1" t="s">
        <v>16</v>
      </c>
      <c r="C8294" s="1">
        <v>0</v>
      </c>
      <c r="D8294" s="1">
        <v>0</v>
      </c>
      <c r="F8294" s="1">
        <v>16.460999999999999</v>
      </c>
      <c r="G8294" s="1">
        <v>50.586799999999997</v>
      </c>
      <c r="I8294" s="1">
        <v>39.730200000000004</v>
      </c>
      <c r="K8294" s="1">
        <v>181.18624</v>
      </c>
      <c r="L8294" s="1">
        <v>186.61098000000001</v>
      </c>
    </row>
    <row r="8295" spans="1:12" x14ac:dyDescent="0.2">
      <c r="A8295" s="1" t="s">
        <v>83</v>
      </c>
      <c r="B8295" s="1" t="s">
        <v>58</v>
      </c>
      <c r="C8295" s="1">
        <v>0</v>
      </c>
      <c r="D8295" s="1">
        <v>14.917999999999999</v>
      </c>
      <c r="F8295" s="1">
        <v>0</v>
      </c>
      <c r="G8295" s="1">
        <v>14.917999999999999</v>
      </c>
      <c r="I8295" s="1">
        <v>0</v>
      </c>
      <c r="K8295" s="1">
        <v>0</v>
      </c>
      <c r="L8295" s="1">
        <v>66.456999999999994</v>
      </c>
    </row>
    <row r="8296" spans="1:12" x14ac:dyDescent="0.2">
      <c r="A8296" s="1" t="s">
        <v>83</v>
      </c>
      <c r="B8296" s="1" t="s">
        <v>15</v>
      </c>
      <c r="C8296" s="1">
        <v>9.7010199999999998</v>
      </c>
      <c r="D8296" s="1">
        <v>0</v>
      </c>
      <c r="F8296" s="1">
        <v>452.44889000000001</v>
      </c>
      <c r="G8296" s="1">
        <v>983.64287000000002</v>
      </c>
      <c r="I8296" s="1">
        <v>459.22879</v>
      </c>
      <c r="K8296" s="1">
        <v>5201.7617899999996</v>
      </c>
      <c r="L8296" s="1">
        <v>6967.6596499999996</v>
      </c>
    </row>
    <row r="8297" spans="1:12" x14ac:dyDescent="0.2">
      <c r="A8297" s="1" t="s">
        <v>83</v>
      </c>
      <c r="B8297" s="1" t="s">
        <v>14</v>
      </c>
      <c r="C8297" s="1">
        <v>115.02498</v>
      </c>
      <c r="D8297" s="1">
        <v>32.9</v>
      </c>
      <c r="F8297" s="1">
        <v>3901.6767399999999</v>
      </c>
      <c r="G8297" s="1">
        <v>3845.1067899999998</v>
      </c>
      <c r="I8297" s="1">
        <v>2636.1844299999998</v>
      </c>
      <c r="K8297" s="1">
        <v>42876.96991</v>
      </c>
      <c r="L8297" s="1">
        <v>41483.914349999999</v>
      </c>
    </row>
    <row r="8298" spans="1:12" x14ac:dyDescent="0.2">
      <c r="A8298" s="1" t="s">
        <v>83</v>
      </c>
      <c r="B8298" s="1" t="s">
        <v>31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13.2165</v>
      </c>
      <c r="L8298" s="1">
        <v>9.8019400000000001</v>
      </c>
    </row>
    <row r="8299" spans="1:12" x14ac:dyDescent="0.2">
      <c r="A8299" s="1" t="s">
        <v>83</v>
      </c>
      <c r="B8299" s="1" t="s">
        <v>13</v>
      </c>
      <c r="C8299" s="1">
        <v>213.11780999999999</v>
      </c>
      <c r="D8299" s="1">
        <v>0</v>
      </c>
      <c r="F8299" s="1">
        <v>3034.9368399999998</v>
      </c>
      <c r="G8299" s="1">
        <v>2086.1487299999999</v>
      </c>
      <c r="I8299" s="1">
        <v>1574.3732500000001</v>
      </c>
      <c r="K8299" s="1">
        <v>26668.48717</v>
      </c>
      <c r="L8299" s="1">
        <v>17414.686140000002</v>
      </c>
    </row>
    <row r="8300" spans="1:12" x14ac:dyDescent="0.2">
      <c r="A8300" s="1" t="s">
        <v>83</v>
      </c>
      <c r="B8300" s="1" t="s">
        <v>56</v>
      </c>
      <c r="C8300" s="1">
        <v>0</v>
      </c>
      <c r="D8300" s="1">
        <v>0</v>
      </c>
      <c r="F8300" s="1">
        <v>51.448599999999999</v>
      </c>
      <c r="G8300" s="1">
        <v>1.8197099999999999</v>
      </c>
      <c r="I8300" s="1">
        <v>23.46895</v>
      </c>
      <c r="K8300" s="1">
        <v>414.59942999999998</v>
      </c>
      <c r="L8300" s="1">
        <v>346.15712000000002</v>
      </c>
    </row>
    <row r="8301" spans="1:12" x14ac:dyDescent="0.2">
      <c r="A8301" s="1" t="s">
        <v>83</v>
      </c>
      <c r="B8301" s="1" t="s">
        <v>12</v>
      </c>
      <c r="C8301" s="1">
        <v>1422.37132</v>
      </c>
      <c r="D8301" s="1">
        <v>1541.82954</v>
      </c>
      <c r="F8301" s="1">
        <v>28120.989529999999</v>
      </c>
      <c r="G8301" s="1">
        <v>31938.467919999999</v>
      </c>
      <c r="I8301" s="1">
        <v>16524.14673</v>
      </c>
      <c r="K8301" s="1">
        <v>295418.81183000002</v>
      </c>
      <c r="L8301" s="1">
        <v>280837.00355999998</v>
      </c>
    </row>
    <row r="8302" spans="1:12" x14ac:dyDescent="0.2">
      <c r="A8302" s="1" t="s">
        <v>83</v>
      </c>
      <c r="B8302" s="1" t="s">
        <v>11</v>
      </c>
      <c r="C8302" s="1">
        <v>19.911819999999999</v>
      </c>
      <c r="D8302" s="1">
        <v>86.309839999999994</v>
      </c>
      <c r="F8302" s="1">
        <v>2204.3378600000001</v>
      </c>
      <c r="G8302" s="1">
        <v>3690.45867</v>
      </c>
      <c r="I8302" s="1">
        <v>1586.8785499999999</v>
      </c>
      <c r="K8302" s="1">
        <v>23037.572929999998</v>
      </c>
      <c r="L8302" s="1">
        <v>25002.155119999999</v>
      </c>
    </row>
    <row r="8303" spans="1:12" x14ac:dyDescent="0.2">
      <c r="A8303" s="1" t="s">
        <v>83</v>
      </c>
      <c r="B8303" s="1" t="s">
        <v>55</v>
      </c>
      <c r="C8303" s="1">
        <v>0</v>
      </c>
      <c r="D8303" s="1">
        <v>0</v>
      </c>
      <c r="F8303" s="1">
        <v>14.63</v>
      </c>
      <c r="G8303" s="1">
        <v>853.78125</v>
      </c>
      <c r="I8303" s="1">
        <v>0</v>
      </c>
      <c r="K8303" s="1">
        <v>3648.0366800000002</v>
      </c>
      <c r="L8303" s="1">
        <v>3091.5186600000002</v>
      </c>
    </row>
    <row r="8304" spans="1:12" x14ac:dyDescent="0.2">
      <c r="A8304" s="1" t="s">
        <v>83</v>
      </c>
      <c r="B8304" s="1" t="s">
        <v>30</v>
      </c>
      <c r="C8304" s="1">
        <v>50.829000000000001</v>
      </c>
      <c r="D8304" s="1">
        <v>0</v>
      </c>
      <c r="F8304" s="1">
        <v>371.39186000000001</v>
      </c>
      <c r="G8304" s="1">
        <v>349.30151000000001</v>
      </c>
      <c r="I8304" s="1">
        <v>457.44063</v>
      </c>
      <c r="K8304" s="1">
        <v>3720.3060799999998</v>
      </c>
      <c r="L8304" s="1">
        <v>3466.2888800000001</v>
      </c>
    </row>
    <row r="8305" spans="1:12" x14ac:dyDescent="0.2">
      <c r="A8305" s="1" t="s">
        <v>83</v>
      </c>
      <c r="B8305" s="1" t="s">
        <v>29</v>
      </c>
      <c r="C8305" s="1">
        <v>0</v>
      </c>
      <c r="D8305" s="1">
        <v>0</v>
      </c>
      <c r="F8305" s="1">
        <v>0</v>
      </c>
      <c r="G8305" s="1">
        <v>25.175999999999998</v>
      </c>
      <c r="I8305" s="1">
        <v>0</v>
      </c>
      <c r="K8305" s="1">
        <v>18.584399999999999</v>
      </c>
      <c r="L8305" s="1">
        <v>83.463989999999995</v>
      </c>
    </row>
    <row r="8306" spans="1:12" x14ac:dyDescent="0.2">
      <c r="A8306" s="1" t="s">
        <v>83</v>
      </c>
      <c r="B8306" s="1" t="s">
        <v>10</v>
      </c>
      <c r="C8306" s="1">
        <v>0.37</v>
      </c>
      <c r="D8306" s="1">
        <v>0</v>
      </c>
      <c r="F8306" s="1">
        <v>502.47377999999998</v>
      </c>
      <c r="G8306" s="1">
        <v>1294.0340200000001</v>
      </c>
      <c r="I8306" s="1">
        <v>666.97438999999997</v>
      </c>
      <c r="K8306" s="1">
        <v>6577.1418999999996</v>
      </c>
      <c r="L8306" s="1">
        <v>7920.8195400000004</v>
      </c>
    </row>
    <row r="8307" spans="1:12" x14ac:dyDescent="0.2">
      <c r="A8307" s="1" t="s">
        <v>83</v>
      </c>
      <c r="B8307" s="1" t="s">
        <v>75</v>
      </c>
      <c r="C8307" s="1">
        <v>0</v>
      </c>
      <c r="D8307" s="1">
        <v>0</v>
      </c>
      <c r="F8307" s="1">
        <v>23.895</v>
      </c>
      <c r="G8307" s="1">
        <v>0</v>
      </c>
      <c r="I8307" s="1">
        <v>0</v>
      </c>
      <c r="K8307" s="1">
        <v>129.12406999999999</v>
      </c>
      <c r="L8307" s="1">
        <v>42.718820000000001</v>
      </c>
    </row>
    <row r="8308" spans="1:12" x14ac:dyDescent="0.2">
      <c r="A8308" s="1" t="s">
        <v>83</v>
      </c>
      <c r="B8308" s="1" t="s">
        <v>28</v>
      </c>
      <c r="C8308" s="1">
        <v>0</v>
      </c>
      <c r="D8308" s="1">
        <v>0</v>
      </c>
      <c r="F8308" s="1">
        <v>83.68</v>
      </c>
      <c r="G8308" s="1">
        <v>0</v>
      </c>
      <c r="I8308" s="1">
        <v>70.616</v>
      </c>
      <c r="K8308" s="1">
        <v>816.09429999999998</v>
      </c>
      <c r="L8308" s="1">
        <v>479.07074999999998</v>
      </c>
    </row>
    <row r="8309" spans="1:12" x14ac:dyDescent="0.2">
      <c r="A8309" s="1" t="s">
        <v>83</v>
      </c>
      <c r="B8309" s="1" t="s">
        <v>9</v>
      </c>
      <c r="C8309" s="1">
        <v>0</v>
      </c>
      <c r="D8309" s="1">
        <v>0</v>
      </c>
      <c r="F8309" s="1">
        <v>312.55300999999997</v>
      </c>
      <c r="G8309" s="1">
        <v>74.804000000000002</v>
      </c>
      <c r="I8309" s="1">
        <v>123.69098</v>
      </c>
      <c r="K8309" s="1">
        <v>1246.67734</v>
      </c>
      <c r="L8309" s="1">
        <v>1202.2576300000001</v>
      </c>
    </row>
    <row r="8310" spans="1:12" x14ac:dyDescent="0.2">
      <c r="A8310" s="1" t="s">
        <v>83</v>
      </c>
      <c r="B8310" s="1" t="s">
        <v>27</v>
      </c>
      <c r="C8310" s="1">
        <v>0</v>
      </c>
      <c r="D8310" s="1">
        <v>0</v>
      </c>
      <c r="F8310" s="1">
        <v>101.521</v>
      </c>
      <c r="G8310" s="1">
        <v>157.88668000000001</v>
      </c>
      <c r="I8310" s="1">
        <v>1061.36996</v>
      </c>
      <c r="K8310" s="1">
        <v>2310.32879</v>
      </c>
      <c r="L8310" s="1">
        <v>3070.53208</v>
      </c>
    </row>
    <row r="8311" spans="1:12" x14ac:dyDescent="0.2">
      <c r="A8311" s="1" t="s">
        <v>83</v>
      </c>
      <c r="B8311" s="1" t="s">
        <v>8</v>
      </c>
      <c r="C8311" s="1">
        <v>44.079720000000002</v>
      </c>
      <c r="D8311" s="1">
        <v>138.76031</v>
      </c>
      <c r="F8311" s="1">
        <v>5454.89714</v>
      </c>
      <c r="G8311" s="1">
        <v>2771.6025599999998</v>
      </c>
      <c r="I8311" s="1">
        <v>1001.76927</v>
      </c>
      <c r="K8311" s="1">
        <v>37092.33253</v>
      </c>
      <c r="L8311" s="1">
        <v>17287.90094</v>
      </c>
    </row>
    <row r="8312" spans="1:12" x14ac:dyDescent="0.2">
      <c r="A8312" s="1" t="s">
        <v>83</v>
      </c>
      <c r="B8312" s="1" t="s">
        <v>7</v>
      </c>
      <c r="C8312" s="1">
        <v>19.087</v>
      </c>
      <c r="D8312" s="1">
        <v>16.785769999999999</v>
      </c>
      <c r="F8312" s="1">
        <v>772.36563999999998</v>
      </c>
      <c r="G8312" s="1">
        <v>1347.2556</v>
      </c>
      <c r="I8312" s="1">
        <v>619.79358000000002</v>
      </c>
      <c r="K8312" s="1">
        <v>12999.725930000001</v>
      </c>
      <c r="L8312" s="1">
        <v>16700.02547</v>
      </c>
    </row>
    <row r="8313" spans="1:12" x14ac:dyDescent="0.2">
      <c r="A8313" s="1" t="s">
        <v>83</v>
      </c>
      <c r="B8313" s="1" t="s">
        <v>26</v>
      </c>
      <c r="C8313" s="1">
        <v>0</v>
      </c>
      <c r="D8313" s="1">
        <v>0</v>
      </c>
      <c r="F8313" s="1">
        <v>24.431760000000001</v>
      </c>
      <c r="G8313" s="1">
        <v>16.467199999999998</v>
      </c>
      <c r="I8313" s="1">
        <v>18.389199999999999</v>
      </c>
      <c r="K8313" s="1">
        <v>232.45169999999999</v>
      </c>
      <c r="L8313" s="1">
        <v>399.97296</v>
      </c>
    </row>
    <row r="8314" spans="1:12" x14ac:dyDescent="0.2">
      <c r="A8314" s="1" t="s">
        <v>83</v>
      </c>
      <c r="B8314" s="1" t="s">
        <v>25</v>
      </c>
      <c r="C8314" s="1">
        <v>0</v>
      </c>
      <c r="D8314" s="1">
        <v>0</v>
      </c>
      <c r="F8314" s="1">
        <v>0</v>
      </c>
      <c r="G8314" s="1">
        <v>57.125</v>
      </c>
      <c r="I8314" s="1">
        <v>0</v>
      </c>
      <c r="K8314" s="1">
        <v>290.23140000000001</v>
      </c>
      <c r="L8314" s="1">
        <v>215.51738</v>
      </c>
    </row>
    <row r="8315" spans="1:12" x14ac:dyDescent="0.2">
      <c r="A8315" s="1" t="s">
        <v>83</v>
      </c>
      <c r="B8315" s="1" t="s">
        <v>53</v>
      </c>
      <c r="C8315" s="1">
        <v>0</v>
      </c>
      <c r="D8315" s="1">
        <v>0</v>
      </c>
      <c r="F8315" s="1">
        <v>585.48746000000006</v>
      </c>
      <c r="G8315" s="1">
        <v>986.80178000000001</v>
      </c>
      <c r="I8315" s="1">
        <v>1067.3130799999999</v>
      </c>
      <c r="K8315" s="1">
        <v>8665.75828</v>
      </c>
      <c r="L8315" s="1">
        <v>8645.8639600000006</v>
      </c>
    </row>
    <row r="8316" spans="1:12" x14ac:dyDescent="0.2">
      <c r="A8316" s="1" t="s">
        <v>83</v>
      </c>
      <c r="B8316" s="1" t="s">
        <v>52</v>
      </c>
      <c r="C8316" s="1">
        <v>0</v>
      </c>
      <c r="D8316" s="1">
        <v>0</v>
      </c>
      <c r="F8316" s="1">
        <v>0</v>
      </c>
      <c r="G8316" s="1">
        <v>23.574999999999999</v>
      </c>
      <c r="I8316" s="1">
        <v>0</v>
      </c>
      <c r="K8316" s="1">
        <v>215.98240000000001</v>
      </c>
      <c r="L8316" s="1">
        <v>60.057400000000001</v>
      </c>
    </row>
    <row r="8317" spans="1:12" x14ac:dyDescent="0.2">
      <c r="A8317" s="1" t="s">
        <v>83</v>
      </c>
      <c r="B8317" s="1" t="s">
        <v>6</v>
      </c>
      <c r="C8317" s="1">
        <v>48</v>
      </c>
      <c r="D8317" s="1">
        <v>35.293500000000002</v>
      </c>
      <c r="F8317" s="1">
        <v>863.81406000000004</v>
      </c>
      <c r="G8317" s="1">
        <v>258.70350999999999</v>
      </c>
      <c r="I8317" s="1">
        <v>832.52311999999995</v>
      </c>
      <c r="K8317" s="1">
        <v>4360.9882399999997</v>
      </c>
      <c r="L8317" s="1">
        <v>5579.8365400000002</v>
      </c>
    </row>
    <row r="8318" spans="1:12" x14ac:dyDescent="0.2">
      <c r="A8318" s="1" t="s">
        <v>83</v>
      </c>
      <c r="B8318" s="1" t="s">
        <v>51</v>
      </c>
      <c r="C8318" s="1">
        <v>14.75595</v>
      </c>
      <c r="D8318" s="1">
        <v>0</v>
      </c>
      <c r="F8318" s="1">
        <v>189.60665</v>
      </c>
      <c r="G8318" s="1">
        <v>245.8451</v>
      </c>
      <c r="I8318" s="1">
        <v>108.11802</v>
      </c>
      <c r="K8318" s="1">
        <v>1673.2796000000001</v>
      </c>
      <c r="L8318" s="1">
        <v>1711.58716</v>
      </c>
    </row>
    <row r="8319" spans="1:12" x14ac:dyDescent="0.2">
      <c r="A8319" s="1" t="s">
        <v>83</v>
      </c>
      <c r="B8319" s="1" t="s">
        <v>50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15.6425</v>
      </c>
      <c r="L8319" s="1">
        <v>135.42837</v>
      </c>
    </row>
    <row r="8320" spans="1:12" x14ac:dyDescent="0.2">
      <c r="A8320" s="1" t="s">
        <v>83</v>
      </c>
      <c r="B8320" s="1" t="s">
        <v>49</v>
      </c>
      <c r="C8320" s="1">
        <v>0</v>
      </c>
      <c r="D8320" s="1">
        <v>0</v>
      </c>
      <c r="F8320" s="1">
        <v>38.65</v>
      </c>
      <c r="G8320" s="1">
        <v>44.8</v>
      </c>
      <c r="I8320" s="1">
        <v>98.55</v>
      </c>
      <c r="K8320" s="1">
        <v>278.27999999999997</v>
      </c>
      <c r="L8320" s="1">
        <v>442.45</v>
      </c>
    </row>
    <row r="8321" spans="1:12" x14ac:dyDescent="0.2">
      <c r="A8321" s="1" t="s">
        <v>83</v>
      </c>
      <c r="B8321" s="1" t="s">
        <v>48</v>
      </c>
      <c r="C8321" s="1">
        <v>0</v>
      </c>
      <c r="D8321" s="1">
        <v>0</v>
      </c>
      <c r="F8321" s="1">
        <v>0</v>
      </c>
      <c r="G8321" s="1">
        <v>16.115500000000001</v>
      </c>
      <c r="I8321" s="1">
        <v>31.2105</v>
      </c>
      <c r="K8321" s="1">
        <v>762.10428000000002</v>
      </c>
      <c r="L8321" s="1">
        <v>411.81231000000002</v>
      </c>
    </row>
    <row r="8322" spans="1:12" x14ac:dyDescent="0.2">
      <c r="A8322" s="1" t="s">
        <v>83</v>
      </c>
      <c r="B8322" s="1" t="s">
        <v>47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0</v>
      </c>
    </row>
    <row r="8323" spans="1:12" x14ac:dyDescent="0.2">
      <c r="A8323" s="1" t="s">
        <v>83</v>
      </c>
      <c r="B8323" s="1" t="s">
        <v>46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61.988999999999997</v>
      </c>
    </row>
    <row r="8324" spans="1:12" x14ac:dyDescent="0.2">
      <c r="A8324" s="1" t="s">
        <v>83</v>
      </c>
      <c r="B8324" s="1" t="s">
        <v>5</v>
      </c>
      <c r="C8324" s="1">
        <v>0</v>
      </c>
      <c r="D8324" s="1">
        <v>52.588999999999999</v>
      </c>
      <c r="F8324" s="1">
        <v>713.96727999999996</v>
      </c>
      <c r="G8324" s="1">
        <v>1203.5439100000001</v>
      </c>
      <c r="I8324" s="1">
        <v>678.50004000000001</v>
      </c>
      <c r="K8324" s="1">
        <v>2855.9280199999998</v>
      </c>
      <c r="L8324" s="1">
        <v>11209.614460000001</v>
      </c>
    </row>
    <row r="8325" spans="1:12" x14ac:dyDescent="0.2">
      <c r="A8325" s="1" t="s">
        <v>83</v>
      </c>
      <c r="B8325" s="1" t="s">
        <v>4</v>
      </c>
      <c r="C8325" s="1">
        <v>0</v>
      </c>
      <c r="D8325" s="1">
        <v>0</v>
      </c>
      <c r="F8325" s="1">
        <v>19.837230000000002</v>
      </c>
      <c r="G8325" s="1">
        <v>68.584350000000001</v>
      </c>
      <c r="I8325" s="1">
        <v>93.131240000000005</v>
      </c>
      <c r="K8325" s="1">
        <v>313.28611000000001</v>
      </c>
      <c r="L8325" s="1">
        <v>1164.47065</v>
      </c>
    </row>
    <row r="8326" spans="1:12" x14ac:dyDescent="0.2">
      <c r="A8326" s="1" t="s">
        <v>83</v>
      </c>
      <c r="B8326" s="1" t="s">
        <v>45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0</v>
      </c>
      <c r="L8326" s="1">
        <v>16.736039999999999</v>
      </c>
    </row>
    <row r="8327" spans="1:12" x14ac:dyDescent="0.2">
      <c r="A8327" s="1" t="s">
        <v>83</v>
      </c>
      <c r="B8327" s="1" t="s">
        <v>44</v>
      </c>
      <c r="C8327" s="1">
        <v>0</v>
      </c>
      <c r="D8327" s="1">
        <v>0</v>
      </c>
      <c r="F8327" s="1">
        <v>85.28</v>
      </c>
      <c r="G8327" s="1">
        <v>100.072</v>
      </c>
      <c r="I8327" s="1">
        <v>17.52177</v>
      </c>
      <c r="K8327" s="1">
        <v>478.93723</v>
      </c>
      <c r="L8327" s="1">
        <v>376.01137</v>
      </c>
    </row>
    <row r="8328" spans="1:12" x14ac:dyDescent="0.2">
      <c r="A8328" s="1" t="s">
        <v>83</v>
      </c>
      <c r="B8328" s="1" t="s">
        <v>43</v>
      </c>
      <c r="C8328" s="1">
        <v>0</v>
      </c>
      <c r="D8328" s="1">
        <v>0</v>
      </c>
      <c r="F8328" s="1">
        <v>0</v>
      </c>
      <c r="G8328" s="1">
        <v>0</v>
      </c>
      <c r="I8328" s="1">
        <v>103.762</v>
      </c>
      <c r="K8328" s="1">
        <v>213.274</v>
      </c>
      <c r="L8328" s="1">
        <v>588.96531000000004</v>
      </c>
    </row>
    <row r="8329" spans="1:12" x14ac:dyDescent="0.2">
      <c r="A8329" s="1" t="s">
        <v>83</v>
      </c>
      <c r="B8329" s="1" t="s">
        <v>74</v>
      </c>
      <c r="C8329" s="1">
        <v>0</v>
      </c>
      <c r="D8329" s="1">
        <v>0</v>
      </c>
      <c r="F8329" s="1">
        <v>108.69839</v>
      </c>
      <c r="G8329" s="1">
        <v>0</v>
      </c>
      <c r="I8329" s="1">
        <v>0</v>
      </c>
      <c r="K8329" s="1">
        <v>826.07316000000003</v>
      </c>
      <c r="L8329" s="1">
        <v>660.61852999999996</v>
      </c>
    </row>
    <row r="8330" spans="1:12" x14ac:dyDescent="0.2">
      <c r="A8330" s="1" t="s">
        <v>83</v>
      </c>
      <c r="B8330" s="1" t="s">
        <v>3</v>
      </c>
      <c r="C8330" s="1">
        <v>0</v>
      </c>
      <c r="D8330" s="1">
        <v>0</v>
      </c>
      <c r="F8330" s="1">
        <v>21.39451</v>
      </c>
      <c r="G8330" s="1">
        <v>119.25778</v>
      </c>
      <c r="I8330" s="1">
        <v>235.73896999999999</v>
      </c>
      <c r="K8330" s="1">
        <v>3741.7344400000002</v>
      </c>
      <c r="L8330" s="1">
        <v>3240.0076100000001</v>
      </c>
    </row>
    <row r="8331" spans="1:12" x14ac:dyDescent="0.2">
      <c r="A8331" s="1" t="s">
        <v>83</v>
      </c>
      <c r="B8331" s="1" t="s">
        <v>42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13.631959999999999</v>
      </c>
      <c r="L8331" s="1">
        <v>38.152500000000003</v>
      </c>
    </row>
    <row r="8332" spans="1:12" x14ac:dyDescent="0.2">
      <c r="A8332" s="1" t="s">
        <v>83</v>
      </c>
      <c r="B8332" s="1" t="s">
        <v>24</v>
      </c>
      <c r="C8332" s="1">
        <v>0</v>
      </c>
      <c r="D8332" s="1">
        <v>0</v>
      </c>
      <c r="F8332" s="1">
        <v>0</v>
      </c>
      <c r="G8332" s="1">
        <v>0</v>
      </c>
      <c r="I8332" s="1">
        <v>0</v>
      </c>
      <c r="K8332" s="1">
        <v>197.1</v>
      </c>
      <c r="L8332" s="1">
        <v>17.215</v>
      </c>
    </row>
    <row r="8333" spans="1:12" x14ac:dyDescent="0.2">
      <c r="A8333" s="1" t="s">
        <v>83</v>
      </c>
      <c r="B8333" s="1" t="s">
        <v>2</v>
      </c>
      <c r="C8333" s="1">
        <v>17.379770000000001</v>
      </c>
      <c r="D8333" s="1">
        <v>0</v>
      </c>
      <c r="F8333" s="1">
        <v>17.379770000000001</v>
      </c>
      <c r="G8333" s="1">
        <v>64.139769999999999</v>
      </c>
      <c r="I8333" s="1">
        <v>0</v>
      </c>
      <c r="K8333" s="1">
        <v>648.80610000000001</v>
      </c>
      <c r="L8333" s="1">
        <v>1076.7791400000001</v>
      </c>
    </row>
    <row r="8334" spans="1:12" x14ac:dyDescent="0.2">
      <c r="A8334" s="1" t="s">
        <v>83</v>
      </c>
      <c r="B8334" s="1" t="s">
        <v>41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178.55481</v>
      </c>
      <c r="L8334" s="1">
        <v>5.5993000000000004</v>
      </c>
    </row>
    <row r="8335" spans="1:12" x14ac:dyDescent="0.2">
      <c r="A8335" s="1" t="s">
        <v>83</v>
      </c>
      <c r="B8335" s="1" t="s">
        <v>40</v>
      </c>
      <c r="C8335" s="1">
        <v>0</v>
      </c>
      <c r="D8335" s="1">
        <v>0</v>
      </c>
      <c r="F8335" s="1">
        <v>0</v>
      </c>
      <c r="G8335" s="1">
        <v>0</v>
      </c>
      <c r="I8335" s="1">
        <v>0</v>
      </c>
      <c r="K8335" s="1">
        <v>33.169370000000001</v>
      </c>
      <c r="L8335" s="1">
        <v>0</v>
      </c>
    </row>
    <row r="8336" spans="1:12" x14ac:dyDescent="0.2">
      <c r="A8336" s="1" t="s">
        <v>83</v>
      </c>
      <c r="B8336" s="1" t="s">
        <v>39</v>
      </c>
      <c r="C8336" s="1">
        <v>0</v>
      </c>
      <c r="D8336" s="1">
        <v>0</v>
      </c>
      <c r="F8336" s="1">
        <v>25.156849999999999</v>
      </c>
      <c r="G8336" s="1">
        <v>0</v>
      </c>
      <c r="I8336" s="1">
        <v>0</v>
      </c>
      <c r="K8336" s="1">
        <v>562.15936999999997</v>
      </c>
      <c r="L8336" s="1">
        <v>329.51440000000002</v>
      </c>
    </row>
    <row r="8337" spans="1:13" x14ac:dyDescent="0.2">
      <c r="A8337" s="2" t="s">
        <v>83</v>
      </c>
      <c r="B8337" s="2" t="s">
        <v>0</v>
      </c>
      <c r="C8337" s="2">
        <v>2331.6418699999999</v>
      </c>
      <c r="D8337" s="2">
        <v>2098.01431</v>
      </c>
      <c r="E8337" s="2"/>
      <c r="F8337" s="2">
        <v>56953.631269999998</v>
      </c>
      <c r="G8337" s="2">
        <v>62994.53817</v>
      </c>
      <c r="H8337" s="2"/>
      <c r="I8337" s="2">
        <v>37405.685360000003</v>
      </c>
      <c r="J8337" s="2"/>
      <c r="K8337" s="2">
        <v>589435.08148000005</v>
      </c>
      <c r="L8337" s="2">
        <v>553832.22563</v>
      </c>
      <c r="M8337" s="2"/>
    </row>
    <row r="8338" spans="1:13" x14ac:dyDescent="0.2">
      <c r="A8338" s="1" t="s">
        <v>82</v>
      </c>
      <c r="B8338" s="1" t="s">
        <v>53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16.644439999999999</v>
      </c>
      <c r="L8338" s="1">
        <v>18.1205</v>
      </c>
    </row>
    <row r="8339" spans="1:13" x14ac:dyDescent="0.2">
      <c r="A8339" s="2" t="s">
        <v>82</v>
      </c>
      <c r="B8339" s="2" t="s">
        <v>0</v>
      </c>
      <c r="C8339" s="2">
        <v>0</v>
      </c>
      <c r="D8339" s="2">
        <v>0</v>
      </c>
      <c r="E8339" s="2"/>
      <c r="F8339" s="2">
        <v>0</v>
      </c>
      <c r="G8339" s="2">
        <v>0</v>
      </c>
      <c r="H8339" s="2"/>
      <c r="I8339" s="2">
        <v>0</v>
      </c>
      <c r="J8339" s="2"/>
      <c r="K8339" s="2">
        <v>16.644439999999999</v>
      </c>
      <c r="L8339" s="2">
        <v>18.1205</v>
      </c>
      <c r="M8339" s="2"/>
    </row>
    <row r="8340" spans="1:13" x14ac:dyDescent="0.2">
      <c r="A8340" s="1" t="s">
        <v>81</v>
      </c>
      <c r="B8340" s="1" t="s">
        <v>21</v>
      </c>
      <c r="C8340" s="1">
        <v>0</v>
      </c>
      <c r="D8340" s="1">
        <v>0</v>
      </c>
      <c r="F8340" s="1">
        <v>0</v>
      </c>
      <c r="G8340" s="1">
        <v>15.25</v>
      </c>
      <c r="I8340" s="1">
        <v>0</v>
      </c>
      <c r="K8340" s="1">
        <v>623.16795999999999</v>
      </c>
      <c r="L8340" s="1">
        <v>559.65083000000004</v>
      </c>
    </row>
    <row r="8341" spans="1:13" x14ac:dyDescent="0.2">
      <c r="A8341" s="1" t="s">
        <v>81</v>
      </c>
      <c r="B8341" s="1" t="s">
        <v>69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0</v>
      </c>
      <c r="L8341" s="1">
        <v>0</v>
      </c>
    </row>
    <row r="8342" spans="1:13" x14ac:dyDescent="0.2">
      <c r="A8342" s="1" t="s">
        <v>81</v>
      </c>
      <c r="B8342" s="1" t="s">
        <v>36</v>
      </c>
      <c r="C8342" s="1">
        <v>0</v>
      </c>
      <c r="D8342" s="1">
        <v>0</v>
      </c>
      <c r="F8342" s="1">
        <v>0</v>
      </c>
      <c r="G8342" s="1">
        <v>2.1860499999999998</v>
      </c>
      <c r="I8342" s="1">
        <v>0</v>
      </c>
      <c r="K8342" s="1">
        <v>0</v>
      </c>
      <c r="L8342" s="1">
        <v>17.358550000000001</v>
      </c>
    </row>
    <row r="8343" spans="1:13" x14ac:dyDescent="0.2">
      <c r="A8343" s="1" t="s">
        <v>81</v>
      </c>
      <c r="B8343" s="1" t="s">
        <v>20</v>
      </c>
      <c r="C8343" s="1">
        <v>16</v>
      </c>
      <c r="D8343" s="1">
        <v>0</v>
      </c>
      <c r="F8343" s="1">
        <v>24.04</v>
      </c>
      <c r="G8343" s="1">
        <v>12.22471</v>
      </c>
      <c r="I8343" s="1">
        <v>0</v>
      </c>
      <c r="K8343" s="1">
        <v>491.09519999999998</v>
      </c>
      <c r="L8343" s="1">
        <v>593.69821999999999</v>
      </c>
    </row>
    <row r="8344" spans="1:13" x14ac:dyDescent="0.2">
      <c r="A8344" s="1" t="s">
        <v>81</v>
      </c>
      <c r="B8344" s="1" t="s">
        <v>35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47.423670000000001</v>
      </c>
      <c r="L8344" s="1">
        <v>56.192019999999999</v>
      </c>
    </row>
    <row r="8345" spans="1:13" x14ac:dyDescent="0.2">
      <c r="A8345" s="1" t="s">
        <v>81</v>
      </c>
      <c r="B8345" s="1" t="s">
        <v>67</v>
      </c>
      <c r="C8345" s="1">
        <v>0</v>
      </c>
      <c r="D8345" s="1">
        <v>0</v>
      </c>
      <c r="F8345" s="1">
        <v>0</v>
      </c>
      <c r="G8345" s="1">
        <v>32.923499999999997</v>
      </c>
      <c r="I8345" s="1">
        <v>0</v>
      </c>
      <c r="K8345" s="1">
        <v>0</v>
      </c>
      <c r="L8345" s="1">
        <v>150.99029999999999</v>
      </c>
    </row>
    <row r="8346" spans="1:13" x14ac:dyDescent="0.2">
      <c r="A8346" s="1" t="s">
        <v>81</v>
      </c>
      <c r="B8346" s="1" t="s">
        <v>63</v>
      </c>
      <c r="C8346" s="1">
        <v>0</v>
      </c>
      <c r="D8346" s="1">
        <v>0</v>
      </c>
      <c r="F8346" s="1">
        <v>39.889850000000003</v>
      </c>
      <c r="G8346" s="1">
        <v>128.21368000000001</v>
      </c>
      <c r="I8346" s="1">
        <v>0</v>
      </c>
      <c r="K8346" s="1">
        <v>229.59201999999999</v>
      </c>
      <c r="L8346" s="1">
        <v>543.47213999999997</v>
      </c>
    </row>
    <row r="8347" spans="1:13" x14ac:dyDescent="0.2">
      <c r="A8347" s="1" t="s">
        <v>81</v>
      </c>
      <c r="B8347" s="1" t="s">
        <v>19</v>
      </c>
      <c r="C8347" s="1">
        <v>0</v>
      </c>
      <c r="D8347" s="1">
        <v>0</v>
      </c>
      <c r="F8347" s="1">
        <v>0</v>
      </c>
      <c r="G8347" s="1">
        <v>11.782109999999999</v>
      </c>
      <c r="I8347" s="1">
        <v>0</v>
      </c>
      <c r="K8347" s="1">
        <v>193.30118999999999</v>
      </c>
      <c r="L8347" s="1">
        <v>119.93897</v>
      </c>
    </row>
    <row r="8348" spans="1:13" x14ac:dyDescent="0.2">
      <c r="A8348" s="1" t="s">
        <v>81</v>
      </c>
      <c r="B8348" s="1" t="s">
        <v>71</v>
      </c>
      <c r="C8348" s="1">
        <v>0</v>
      </c>
      <c r="D8348" s="1">
        <v>0</v>
      </c>
      <c r="F8348" s="1">
        <v>0</v>
      </c>
      <c r="G8348" s="1">
        <v>0</v>
      </c>
      <c r="I8348" s="1">
        <v>414.185</v>
      </c>
      <c r="K8348" s="1">
        <v>0</v>
      </c>
      <c r="L8348" s="1">
        <v>414.185</v>
      </c>
    </row>
    <row r="8349" spans="1:13" x14ac:dyDescent="0.2">
      <c r="A8349" s="1" t="s">
        <v>81</v>
      </c>
      <c r="B8349" s="1" t="s">
        <v>18</v>
      </c>
      <c r="C8349" s="1">
        <v>0</v>
      </c>
      <c r="D8349" s="1">
        <v>0</v>
      </c>
      <c r="F8349" s="1">
        <v>0</v>
      </c>
      <c r="G8349" s="1">
        <v>104.675</v>
      </c>
      <c r="I8349" s="1">
        <v>89.127499999999998</v>
      </c>
      <c r="K8349" s="1">
        <v>0</v>
      </c>
      <c r="L8349" s="1">
        <v>305.39749999999998</v>
      </c>
    </row>
    <row r="8350" spans="1:13" x14ac:dyDescent="0.2">
      <c r="A8350" s="1" t="s">
        <v>81</v>
      </c>
      <c r="B8350" s="1" t="s">
        <v>61</v>
      </c>
      <c r="C8350" s="1">
        <v>0</v>
      </c>
      <c r="D8350" s="1">
        <v>0</v>
      </c>
      <c r="F8350" s="1">
        <v>22.513719999999999</v>
      </c>
      <c r="G8350" s="1">
        <v>6.6816000000000004</v>
      </c>
      <c r="I8350" s="1">
        <v>0</v>
      </c>
      <c r="K8350" s="1">
        <v>292.83118000000002</v>
      </c>
      <c r="L8350" s="1">
        <v>307.05227000000002</v>
      </c>
    </row>
    <row r="8351" spans="1:13" x14ac:dyDescent="0.2">
      <c r="A8351" s="1" t="s">
        <v>81</v>
      </c>
      <c r="B8351" s="1" t="s">
        <v>16</v>
      </c>
      <c r="C8351" s="1">
        <v>0</v>
      </c>
      <c r="D8351" s="1">
        <v>0</v>
      </c>
      <c r="F8351" s="1">
        <v>0</v>
      </c>
      <c r="G8351" s="1">
        <v>36.727400000000003</v>
      </c>
      <c r="I8351" s="1">
        <v>162.53403</v>
      </c>
      <c r="K8351" s="1">
        <v>0</v>
      </c>
      <c r="L8351" s="1">
        <v>826.29232999999999</v>
      </c>
    </row>
    <row r="8352" spans="1:13" x14ac:dyDescent="0.2">
      <c r="A8352" s="1" t="s">
        <v>81</v>
      </c>
      <c r="B8352" s="1" t="s">
        <v>15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0</v>
      </c>
      <c r="L8352" s="1">
        <v>144.05941000000001</v>
      </c>
    </row>
    <row r="8353" spans="1:12" x14ac:dyDescent="0.2">
      <c r="A8353" s="1" t="s">
        <v>81</v>
      </c>
      <c r="B8353" s="1" t="s">
        <v>14</v>
      </c>
      <c r="C8353" s="1">
        <v>0</v>
      </c>
      <c r="D8353" s="1">
        <v>0</v>
      </c>
      <c r="F8353" s="1">
        <v>144.41</v>
      </c>
      <c r="G8353" s="1">
        <v>1062.7375</v>
      </c>
      <c r="I8353" s="1">
        <v>1313.10826</v>
      </c>
      <c r="K8353" s="1">
        <v>1067.4090100000001</v>
      </c>
      <c r="L8353" s="1">
        <v>8383.8460599999999</v>
      </c>
    </row>
    <row r="8354" spans="1:12" x14ac:dyDescent="0.2">
      <c r="A8354" s="1" t="s">
        <v>81</v>
      </c>
      <c r="B8354" s="1" t="s">
        <v>13</v>
      </c>
      <c r="C8354" s="1">
        <v>0</v>
      </c>
      <c r="D8354" s="1">
        <v>0</v>
      </c>
      <c r="F8354" s="1">
        <v>0</v>
      </c>
      <c r="G8354" s="1">
        <v>0</v>
      </c>
      <c r="I8354" s="1">
        <v>0</v>
      </c>
      <c r="K8354" s="1">
        <v>0</v>
      </c>
      <c r="L8354" s="1">
        <v>149.26531</v>
      </c>
    </row>
    <row r="8355" spans="1:12" x14ac:dyDescent="0.2">
      <c r="A8355" s="1" t="s">
        <v>81</v>
      </c>
      <c r="B8355" s="1" t="s">
        <v>12</v>
      </c>
      <c r="C8355" s="1">
        <v>0</v>
      </c>
      <c r="D8355" s="1">
        <v>0</v>
      </c>
      <c r="F8355" s="1">
        <v>1090.05963</v>
      </c>
      <c r="G8355" s="1">
        <v>583.67133000000001</v>
      </c>
      <c r="I8355" s="1">
        <v>665.44402000000002</v>
      </c>
      <c r="K8355" s="1">
        <v>5986.7688200000002</v>
      </c>
      <c r="L8355" s="1">
        <v>13881.26081</v>
      </c>
    </row>
    <row r="8356" spans="1:12" x14ac:dyDescent="0.2">
      <c r="A8356" s="1" t="s">
        <v>81</v>
      </c>
      <c r="B8356" s="1" t="s">
        <v>11</v>
      </c>
      <c r="C8356" s="1">
        <v>0</v>
      </c>
      <c r="D8356" s="1">
        <v>0</v>
      </c>
      <c r="F8356" s="1">
        <v>80.11421</v>
      </c>
      <c r="G8356" s="1">
        <v>537.69322999999997</v>
      </c>
      <c r="I8356" s="1">
        <v>190.07499999999999</v>
      </c>
      <c r="K8356" s="1">
        <v>1409.0994900000001</v>
      </c>
      <c r="L8356" s="1">
        <v>2334.5660600000001</v>
      </c>
    </row>
    <row r="8357" spans="1:12" x14ac:dyDescent="0.2">
      <c r="A8357" s="1" t="s">
        <v>81</v>
      </c>
      <c r="B8357" s="1" t="s">
        <v>30</v>
      </c>
      <c r="C8357" s="1">
        <v>0</v>
      </c>
      <c r="D8357" s="1">
        <v>0</v>
      </c>
      <c r="F8357" s="1">
        <v>0</v>
      </c>
      <c r="G8357" s="1">
        <v>0</v>
      </c>
      <c r="I8357" s="1">
        <v>0</v>
      </c>
      <c r="K8357" s="1">
        <v>0</v>
      </c>
      <c r="L8357" s="1">
        <v>54.261420000000001</v>
      </c>
    </row>
    <row r="8358" spans="1:12" x14ac:dyDescent="0.2">
      <c r="A8358" s="1" t="s">
        <v>81</v>
      </c>
      <c r="B8358" s="1" t="s">
        <v>10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38.128570000000003</v>
      </c>
      <c r="L8358" s="1">
        <v>333.15532999999999</v>
      </c>
    </row>
    <row r="8359" spans="1:12" x14ac:dyDescent="0.2">
      <c r="A8359" s="1" t="s">
        <v>81</v>
      </c>
      <c r="B8359" s="1" t="s">
        <v>28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43.54</v>
      </c>
      <c r="L8359" s="1">
        <v>0</v>
      </c>
    </row>
    <row r="8360" spans="1:12" x14ac:dyDescent="0.2">
      <c r="A8360" s="1" t="s">
        <v>81</v>
      </c>
      <c r="B8360" s="1" t="s">
        <v>8</v>
      </c>
      <c r="C8360" s="1">
        <v>0</v>
      </c>
      <c r="D8360" s="1">
        <v>0</v>
      </c>
      <c r="F8360" s="1">
        <v>135.13573</v>
      </c>
      <c r="G8360" s="1">
        <v>76.399510000000006</v>
      </c>
      <c r="I8360" s="1">
        <v>82.111199999999997</v>
      </c>
      <c r="K8360" s="1">
        <v>3888.7440299999998</v>
      </c>
      <c r="L8360" s="1">
        <v>474.57029</v>
      </c>
    </row>
    <row r="8361" spans="1:12" x14ac:dyDescent="0.2">
      <c r="A8361" s="1" t="s">
        <v>81</v>
      </c>
      <c r="B8361" s="1" t="s">
        <v>7</v>
      </c>
      <c r="C8361" s="1">
        <v>0</v>
      </c>
      <c r="D8361" s="1">
        <v>0</v>
      </c>
      <c r="F8361" s="1">
        <v>63.899630000000002</v>
      </c>
      <c r="G8361" s="1">
        <v>0</v>
      </c>
      <c r="I8361" s="1">
        <v>0</v>
      </c>
      <c r="K8361" s="1">
        <v>223.20724999999999</v>
      </c>
      <c r="L8361" s="1">
        <v>524.84623999999997</v>
      </c>
    </row>
    <row r="8362" spans="1:12" x14ac:dyDescent="0.2">
      <c r="A8362" s="1" t="s">
        <v>81</v>
      </c>
      <c r="B8362" s="1" t="s">
        <v>25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0</v>
      </c>
      <c r="L8362" s="1">
        <v>43.639000000000003</v>
      </c>
    </row>
    <row r="8363" spans="1:12" x14ac:dyDescent="0.2">
      <c r="A8363" s="1" t="s">
        <v>81</v>
      </c>
      <c r="B8363" s="1" t="s">
        <v>53</v>
      </c>
      <c r="C8363" s="1">
        <v>0</v>
      </c>
      <c r="D8363" s="1">
        <v>0</v>
      </c>
      <c r="F8363" s="1">
        <v>0</v>
      </c>
      <c r="G8363" s="1">
        <v>0</v>
      </c>
      <c r="I8363" s="1">
        <v>0</v>
      </c>
      <c r="K8363" s="1">
        <v>0</v>
      </c>
      <c r="L8363" s="1">
        <v>0</v>
      </c>
    </row>
    <row r="8364" spans="1:12" x14ac:dyDescent="0.2">
      <c r="A8364" s="1" t="s">
        <v>81</v>
      </c>
      <c r="B8364" s="1" t="s">
        <v>52</v>
      </c>
      <c r="C8364" s="1">
        <v>0</v>
      </c>
      <c r="D8364" s="1">
        <v>0</v>
      </c>
      <c r="F8364" s="1">
        <v>160.91800000000001</v>
      </c>
      <c r="G8364" s="1">
        <v>133.19999999999999</v>
      </c>
      <c r="I8364" s="1">
        <v>0</v>
      </c>
      <c r="K8364" s="1">
        <v>377.20299999999997</v>
      </c>
      <c r="L8364" s="1">
        <v>517.89179999999999</v>
      </c>
    </row>
    <row r="8365" spans="1:12" x14ac:dyDescent="0.2">
      <c r="A8365" s="1" t="s">
        <v>81</v>
      </c>
      <c r="B8365" s="1" t="s">
        <v>6</v>
      </c>
      <c r="C8365" s="1">
        <v>0</v>
      </c>
      <c r="D8365" s="1">
        <v>0</v>
      </c>
      <c r="F8365" s="1">
        <v>48.56</v>
      </c>
      <c r="G8365" s="1">
        <v>230.50749999999999</v>
      </c>
      <c r="I8365" s="1">
        <v>384.13177000000002</v>
      </c>
      <c r="K8365" s="1">
        <v>48.56</v>
      </c>
      <c r="L8365" s="1">
        <v>1416.8107</v>
      </c>
    </row>
    <row r="8366" spans="1:12" x14ac:dyDescent="0.2">
      <c r="A8366" s="1" t="s">
        <v>81</v>
      </c>
      <c r="B8366" s="1" t="s">
        <v>51</v>
      </c>
      <c r="C8366" s="1">
        <v>0</v>
      </c>
      <c r="D8366" s="1">
        <v>0</v>
      </c>
      <c r="F8366" s="1">
        <v>0</v>
      </c>
      <c r="G8366" s="1">
        <v>2.0316800000000002</v>
      </c>
      <c r="I8366" s="1">
        <v>4.36632</v>
      </c>
      <c r="K8366" s="1">
        <v>14.167999999999999</v>
      </c>
      <c r="L8366" s="1">
        <v>19.758800000000001</v>
      </c>
    </row>
    <row r="8367" spans="1:12" x14ac:dyDescent="0.2">
      <c r="A8367" s="1" t="s">
        <v>81</v>
      </c>
      <c r="B8367" s="1" t="s">
        <v>49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26.262499999999999</v>
      </c>
      <c r="L8367" s="1">
        <v>22.375</v>
      </c>
    </row>
    <row r="8368" spans="1:12" x14ac:dyDescent="0.2">
      <c r="A8368" s="1" t="s">
        <v>81</v>
      </c>
      <c r="B8368" s="1" t="s">
        <v>5</v>
      </c>
      <c r="C8368" s="1">
        <v>0</v>
      </c>
      <c r="D8368" s="1">
        <v>0</v>
      </c>
      <c r="F8368" s="1">
        <v>0</v>
      </c>
      <c r="G8368" s="1">
        <v>0.217</v>
      </c>
      <c r="I8368" s="1">
        <v>0</v>
      </c>
      <c r="K8368" s="1">
        <v>81.388990000000007</v>
      </c>
      <c r="L8368" s="1">
        <v>75.706270000000004</v>
      </c>
    </row>
    <row r="8369" spans="1:13" x14ac:dyDescent="0.2">
      <c r="A8369" s="1" t="s">
        <v>81</v>
      </c>
      <c r="B8369" s="1" t="s">
        <v>4</v>
      </c>
      <c r="C8369" s="1">
        <v>0</v>
      </c>
      <c r="D8369" s="1">
        <v>0</v>
      </c>
      <c r="F8369" s="1">
        <v>0</v>
      </c>
      <c r="G8369" s="1">
        <v>193.03120000000001</v>
      </c>
      <c r="I8369" s="1">
        <v>142.85480000000001</v>
      </c>
      <c r="K8369" s="1">
        <v>37.790010000000002</v>
      </c>
      <c r="L8369" s="1">
        <v>2582.5754000000002</v>
      </c>
    </row>
    <row r="8370" spans="1:13" x14ac:dyDescent="0.2">
      <c r="A8370" s="1" t="s">
        <v>81</v>
      </c>
      <c r="B8370" s="1" t="s">
        <v>3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168.6345</v>
      </c>
      <c r="L8370" s="1">
        <v>0</v>
      </c>
    </row>
    <row r="8371" spans="1:13" x14ac:dyDescent="0.2">
      <c r="A8371" s="1" t="s">
        <v>81</v>
      </c>
      <c r="B8371" s="1" t="s">
        <v>2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303.29097000000002</v>
      </c>
      <c r="L8371" s="1">
        <v>91.367249999999999</v>
      </c>
    </row>
    <row r="8372" spans="1:13" x14ac:dyDescent="0.2">
      <c r="A8372" s="1" t="s">
        <v>81</v>
      </c>
      <c r="B8372" s="1" t="s">
        <v>78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0</v>
      </c>
      <c r="L8372" s="1">
        <v>52.96</v>
      </c>
    </row>
    <row r="8373" spans="1:13" x14ac:dyDescent="0.2">
      <c r="A8373" s="2" t="s">
        <v>81</v>
      </c>
      <c r="B8373" s="2" t="s">
        <v>0</v>
      </c>
      <c r="C8373" s="2">
        <v>16</v>
      </c>
      <c r="D8373" s="2">
        <v>0</v>
      </c>
      <c r="E8373" s="2"/>
      <c r="F8373" s="2">
        <v>1809.5407700000001</v>
      </c>
      <c r="G8373" s="2">
        <v>3170.1529999999998</v>
      </c>
      <c r="H8373" s="2"/>
      <c r="I8373" s="2">
        <v>3447.9378999999999</v>
      </c>
      <c r="J8373" s="2"/>
      <c r="K8373" s="2">
        <v>15591.60636</v>
      </c>
      <c r="L8373" s="2">
        <v>34997.143279999997</v>
      </c>
      <c r="M8373" s="2"/>
    </row>
    <row r="8374" spans="1:13" x14ac:dyDescent="0.2">
      <c r="A8374" s="1" t="s">
        <v>80</v>
      </c>
      <c r="B8374" s="1" t="s">
        <v>20</v>
      </c>
      <c r="C8374" s="1">
        <v>0</v>
      </c>
      <c r="D8374" s="1">
        <v>0</v>
      </c>
      <c r="F8374" s="1">
        <v>4.2396900000000004</v>
      </c>
      <c r="G8374" s="1">
        <v>2.82314</v>
      </c>
      <c r="I8374" s="1">
        <v>14.16311</v>
      </c>
      <c r="K8374" s="1">
        <v>28.74887</v>
      </c>
      <c r="L8374" s="1">
        <v>42.624609999999997</v>
      </c>
    </row>
    <row r="8375" spans="1:13" x14ac:dyDescent="0.2">
      <c r="A8375" s="1" t="s">
        <v>80</v>
      </c>
      <c r="B8375" s="1" t="s">
        <v>16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15.023999999999999</v>
      </c>
      <c r="L8375" s="1">
        <v>0</v>
      </c>
    </row>
    <row r="8376" spans="1:13" x14ac:dyDescent="0.2">
      <c r="A8376" s="1" t="s">
        <v>80</v>
      </c>
      <c r="B8376" s="1" t="s">
        <v>12</v>
      </c>
      <c r="C8376" s="1">
        <v>0</v>
      </c>
      <c r="D8376" s="1">
        <v>0</v>
      </c>
      <c r="F8376" s="1">
        <v>0</v>
      </c>
      <c r="G8376" s="1">
        <v>5.9279999999999999</v>
      </c>
      <c r="I8376" s="1">
        <v>14.45501</v>
      </c>
      <c r="K8376" s="1">
        <v>63.640920000000001</v>
      </c>
      <c r="L8376" s="1">
        <v>143.51704000000001</v>
      </c>
    </row>
    <row r="8377" spans="1:13" x14ac:dyDescent="0.2">
      <c r="A8377" s="1" t="s">
        <v>80</v>
      </c>
      <c r="B8377" s="1" t="s">
        <v>10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0</v>
      </c>
      <c r="L8377" s="1">
        <v>0</v>
      </c>
    </row>
    <row r="8378" spans="1:13" x14ac:dyDescent="0.2">
      <c r="A8378" s="2" t="s">
        <v>80</v>
      </c>
      <c r="B8378" s="2" t="s">
        <v>0</v>
      </c>
      <c r="C8378" s="2">
        <v>0</v>
      </c>
      <c r="D8378" s="2">
        <v>0</v>
      </c>
      <c r="E8378" s="2"/>
      <c r="F8378" s="2">
        <v>4.2396900000000004</v>
      </c>
      <c r="G8378" s="2">
        <v>8.7511399999999995</v>
      </c>
      <c r="H8378" s="2"/>
      <c r="I8378" s="2">
        <v>28.618120000000001</v>
      </c>
      <c r="J8378" s="2"/>
      <c r="K8378" s="2">
        <v>107.41379000000001</v>
      </c>
      <c r="L8378" s="2">
        <v>186.14165</v>
      </c>
      <c r="M8378" s="2"/>
    </row>
    <row r="8379" spans="1:13" x14ac:dyDescent="0.2">
      <c r="A8379" s="1" t="s">
        <v>77</v>
      </c>
      <c r="B8379" s="1" t="s">
        <v>21</v>
      </c>
      <c r="C8379" s="1">
        <v>0</v>
      </c>
      <c r="D8379" s="1">
        <v>0</v>
      </c>
      <c r="F8379" s="1">
        <v>1405.42455</v>
      </c>
      <c r="G8379" s="1">
        <v>2104.6899400000002</v>
      </c>
      <c r="I8379" s="1">
        <v>1718.1020000000001</v>
      </c>
      <c r="K8379" s="1">
        <v>11885.03009</v>
      </c>
      <c r="L8379" s="1">
        <v>18081.72207</v>
      </c>
    </row>
    <row r="8380" spans="1:13" x14ac:dyDescent="0.2">
      <c r="A8380" s="1" t="s">
        <v>77</v>
      </c>
      <c r="B8380" s="1" t="s">
        <v>69</v>
      </c>
      <c r="C8380" s="1">
        <v>0</v>
      </c>
      <c r="D8380" s="1">
        <v>0</v>
      </c>
      <c r="F8380" s="1">
        <v>66.494010000000003</v>
      </c>
      <c r="G8380" s="1">
        <v>222.34635</v>
      </c>
      <c r="I8380" s="1">
        <v>0</v>
      </c>
      <c r="K8380" s="1">
        <v>1362.66732</v>
      </c>
      <c r="L8380" s="1">
        <v>1579.9030600000001</v>
      </c>
    </row>
    <row r="8381" spans="1:13" x14ac:dyDescent="0.2">
      <c r="A8381" s="1" t="s">
        <v>77</v>
      </c>
      <c r="B8381" s="1" t="s">
        <v>36</v>
      </c>
      <c r="C8381" s="1">
        <v>0</v>
      </c>
      <c r="D8381" s="1">
        <v>0</v>
      </c>
      <c r="F8381" s="1">
        <v>0</v>
      </c>
      <c r="G8381" s="1">
        <v>18.75</v>
      </c>
      <c r="I8381" s="1">
        <v>99.3</v>
      </c>
      <c r="K8381" s="1">
        <v>1347.14363</v>
      </c>
      <c r="L8381" s="1">
        <v>1829.48234</v>
      </c>
    </row>
    <row r="8382" spans="1:13" x14ac:dyDescent="0.2">
      <c r="A8382" s="1" t="s">
        <v>77</v>
      </c>
      <c r="B8382" s="1" t="s">
        <v>20</v>
      </c>
      <c r="C8382" s="1">
        <v>0</v>
      </c>
      <c r="D8382" s="1">
        <v>74.118949999999998</v>
      </c>
      <c r="F8382" s="1">
        <v>545.80417999999997</v>
      </c>
      <c r="G8382" s="1">
        <v>1179.2401</v>
      </c>
      <c r="I8382" s="1">
        <v>848.30429000000004</v>
      </c>
      <c r="K8382" s="1">
        <v>12046.91712</v>
      </c>
      <c r="L8382" s="1">
        <v>13850.858899999999</v>
      </c>
    </row>
    <row r="8383" spans="1:13" x14ac:dyDescent="0.2">
      <c r="A8383" s="1" t="s">
        <v>77</v>
      </c>
      <c r="B8383" s="1" t="s">
        <v>35</v>
      </c>
      <c r="C8383" s="1">
        <v>0</v>
      </c>
      <c r="D8383" s="1">
        <v>0</v>
      </c>
      <c r="F8383" s="1">
        <v>0</v>
      </c>
      <c r="G8383" s="1">
        <v>71.163030000000006</v>
      </c>
      <c r="I8383" s="1">
        <v>8.5500000000000007</v>
      </c>
      <c r="K8383" s="1">
        <v>286.05124000000001</v>
      </c>
      <c r="L8383" s="1">
        <v>614.40859999999998</v>
      </c>
    </row>
    <row r="8384" spans="1:13" x14ac:dyDescent="0.2">
      <c r="A8384" s="1" t="s">
        <v>77</v>
      </c>
      <c r="B8384" s="1" t="s">
        <v>67</v>
      </c>
      <c r="C8384" s="1">
        <v>308.10000000000002</v>
      </c>
      <c r="D8384" s="1">
        <v>0</v>
      </c>
      <c r="F8384" s="1">
        <v>1956.115</v>
      </c>
      <c r="G8384" s="1">
        <v>2178.3856999999998</v>
      </c>
      <c r="I8384" s="1">
        <v>1142.6596</v>
      </c>
      <c r="K8384" s="1">
        <v>4437.1944000000003</v>
      </c>
      <c r="L8384" s="1">
        <v>6690.3115399999997</v>
      </c>
    </row>
    <row r="8385" spans="1:12" x14ac:dyDescent="0.2">
      <c r="A8385" s="1" t="s">
        <v>77</v>
      </c>
      <c r="B8385" s="1" t="s">
        <v>34</v>
      </c>
      <c r="C8385" s="1">
        <v>0</v>
      </c>
      <c r="D8385" s="1">
        <v>0</v>
      </c>
      <c r="F8385" s="1">
        <v>331.97500000000002</v>
      </c>
      <c r="G8385" s="1">
        <v>350.04315000000003</v>
      </c>
      <c r="I8385" s="1">
        <v>79.2</v>
      </c>
      <c r="K8385" s="1">
        <v>3375.1035499999998</v>
      </c>
      <c r="L8385" s="1">
        <v>4529.5297399999999</v>
      </c>
    </row>
    <row r="8386" spans="1:12" x14ac:dyDescent="0.2">
      <c r="A8386" s="1" t="s">
        <v>77</v>
      </c>
      <c r="B8386" s="1" t="s">
        <v>66</v>
      </c>
      <c r="C8386" s="1">
        <v>0</v>
      </c>
      <c r="D8386" s="1">
        <v>0</v>
      </c>
      <c r="F8386" s="1">
        <v>0</v>
      </c>
      <c r="G8386" s="1">
        <v>176.904</v>
      </c>
      <c r="I8386" s="1">
        <v>0</v>
      </c>
      <c r="K8386" s="1">
        <v>131.55000000000001</v>
      </c>
      <c r="L8386" s="1">
        <v>870.72400000000005</v>
      </c>
    </row>
    <row r="8387" spans="1:12" x14ac:dyDescent="0.2">
      <c r="A8387" s="1" t="s">
        <v>77</v>
      </c>
      <c r="B8387" s="1" t="s">
        <v>65</v>
      </c>
      <c r="C8387" s="1">
        <v>0</v>
      </c>
      <c r="D8387" s="1">
        <v>0</v>
      </c>
      <c r="F8387" s="1">
        <v>37.830800000000004</v>
      </c>
      <c r="G8387" s="1">
        <v>112.69071</v>
      </c>
      <c r="I8387" s="1">
        <v>221.94370000000001</v>
      </c>
      <c r="K8387" s="1">
        <v>590.96069999999997</v>
      </c>
      <c r="L8387" s="1">
        <v>1279.1957399999999</v>
      </c>
    </row>
    <row r="8388" spans="1:12" x14ac:dyDescent="0.2">
      <c r="A8388" s="1" t="s">
        <v>77</v>
      </c>
      <c r="B8388" s="1" t="s">
        <v>79</v>
      </c>
      <c r="C8388" s="1">
        <v>0</v>
      </c>
      <c r="D8388" s="1">
        <v>0</v>
      </c>
      <c r="F8388" s="1">
        <v>2.16</v>
      </c>
      <c r="G8388" s="1">
        <v>0</v>
      </c>
      <c r="I8388" s="1">
        <v>0</v>
      </c>
      <c r="K8388" s="1">
        <v>2.16</v>
      </c>
      <c r="L8388" s="1">
        <v>8.56</v>
      </c>
    </row>
    <row r="8389" spans="1:12" x14ac:dyDescent="0.2">
      <c r="A8389" s="1" t="s">
        <v>77</v>
      </c>
      <c r="B8389" s="1" t="s">
        <v>64</v>
      </c>
      <c r="C8389" s="1">
        <v>0</v>
      </c>
      <c r="D8389" s="1">
        <v>0</v>
      </c>
      <c r="F8389" s="1">
        <v>86.4</v>
      </c>
      <c r="G8389" s="1">
        <v>0</v>
      </c>
      <c r="I8389" s="1">
        <v>43.75</v>
      </c>
      <c r="K8389" s="1">
        <v>1355.91</v>
      </c>
      <c r="L8389" s="1">
        <v>608.31899999999996</v>
      </c>
    </row>
    <row r="8390" spans="1:12" x14ac:dyDescent="0.2">
      <c r="A8390" s="1" t="s">
        <v>77</v>
      </c>
      <c r="B8390" s="1" t="s">
        <v>63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15.02763</v>
      </c>
      <c r="L8390" s="1">
        <v>0</v>
      </c>
    </row>
    <row r="8391" spans="1:12" x14ac:dyDescent="0.2">
      <c r="A8391" s="1" t="s">
        <v>77</v>
      </c>
      <c r="B8391" s="1" t="s">
        <v>19</v>
      </c>
      <c r="C8391" s="1">
        <v>0</v>
      </c>
      <c r="D8391" s="1">
        <v>45.72916</v>
      </c>
      <c r="F8391" s="1">
        <v>829.75864999999999</v>
      </c>
      <c r="G8391" s="1">
        <v>1105.6493</v>
      </c>
      <c r="I8391" s="1">
        <v>855.48392999999999</v>
      </c>
      <c r="K8391" s="1">
        <v>5584.7446799999998</v>
      </c>
      <c r="L8391" s="1">
        <v>8869.8295500000004</v>
      </c>
    </row>
    <row r="8392" spans="1:12" x14ac:dyDescent="0.2">
      <c r="A8392" s="1" t="s">
        <v>77</v>
      </c>
      <c r="B8392" s="1" t="s">
        <v>71</v>
      </c>
      <c r="C8392" s="1">
        <v>0</v>
      </c>
      <c r="D8392" s="1">
        <v>0</v>
      </c>
      <c r="F8392" s="1">
        <v>0</v>
      </c>
      <c r="G8392" s="1">
        <v>0</v>
      </c>
      <c r="I8392" s="1">
        <v>0</v>
      </c>
      <c r="K8392" s="1">
        <v>11.05</v>
      </c>
      <c r="L8392" s="1">
        <v>10.199999999999999</v>
      </c>
    </row>
    <row r="8393" spans="1:12" x14ac:dyDescent="0.2">
      <c r="A8393" s="1" t="s">
        <v>77</v>
      </c>
      <c r="B8393" s="1" t="s">
        <v>18</v>
      </c>
      <c r="C8393" s="1">
        <v>0</v>
      </c>
      <c r="D8393" s="1">
        <v>0</v>
      </c>
      <c r="F8393" s="1">
        <v>0</v>
      </c>
      <c r="G8393" s="1">
        <v>3.9239999999999999</v>
      </c>
      <c r="I8393" s="1">
        <v>16.309999999999999</v>
      </c>
      <c r="K8393" s="1">
        <v>8.86707</v>
      </c>
      <c r="L8393" s="1">
        <v>21.033999999999999</v>
      </c>
    </row>
    <row r="8394" spans="1:12" x14ac:dyDescent="0.2">
      <c r="A8394" s="1" t="s">
        <v>77</v>
      </c>
      <c r="B8394" s="1" t="s">
        <v>61</v>
      </c>
      <c r="C8394" s="1">
        <v>0</v>
      </c>
      <c r="D8394" s="1">
        <v>0</v>
      </c>
      <c r="F8394" s="1">
        <v>430.78471999999999</v>
      </c>
      <c r="G8394" s="1">
        <v>182.61311000000001</v>
      </c>
      <c r="I8394" s="1">
        <v>250.65289999999999</v>
      </c>
      <c r="K8394" s="1">
        <v>2727.2040699999998</v>
      </c>
      <c r="L8394" s="1">
        <v>2707.5723400000002</v>
      </c>
    </row>
    <row r="8395" spans="1:12" x14ac:dyDescent="0.2">
      <c r="A8395" s="1" t="s">
        <v>77</v>
      </c>
      <c r="B8395" s="1" t="s">
        <v>17</v>
      </c>
      <c r="C8395" s="1">
        <v>0</v>
      </c>
      <c r="D8395" s="1">
        <v>0</v>
      </c>
      <c r="F8395" s="1">
        <v>0</v>
      </c>
      <c r="G8395" s="1">
        <v>75.336399999999998</v>
      </c>
      <c r="I8395" s="1">
        <v>0</v>
      </c>
      <c r="K8395" s="1">
        <v>574.92679999999996</v>
      </c>
      <c r="L8395" s="1">
        <v>759.42139999999995</v>
      </c>
    </row>
    <row r="8396" spans="1:12" x14ac:dyDescent="0.2">
      <c r="A8396" s="1" t="s">
        <v>77</v>
      </c>
      <c r="B8396" s="1" t="s">
        <v>32</v>
      </c>
      <c r="C8396" s="1">
        <v>0</v>
      </c>
      <c r="D8396" s="1">
        <v>0</v>
      </c>
      <c r="F8396" s="1">
        <v>11.53279</v>
      </c>
      <c r="G8396" s="1">
        <v>13.359170000000001</v>
      </c>
      <c r="I8396" s="1">
        <v>5.99519</v>
      </c>
      <c r="K8396" s="1">
        <v>394.12803000000002</v>
      </c>
      <c r="L8396" s="1">
        <v>144.66414</v>
      </c>
    </row>
    <row r="8397" spans="1:12" x14ac:dyDescent="0.2">
      <c r="A8397" s="1" t="s">
        <v>77</v>
      </c>
      <c r="B8397" s="1" t="s">
        <v>60</v>
      </c>
      <c r="C8397" s="1">
        <v>24.388000000000002</v>
      </c>
      <c r="D8397" s="1">
        <v>0</v>
      </c>
      <c r="F8397" s="1">
        <v>103.20605</v>
      </c>
      <c r="G8397" s="1">
        <v>35.790999999999997</v>
      </c>
      <c r="I8397" s="1">
        <v>0</v>
      </c>
      <c r="K8397" s="1">
        <v>508.96785999999997</v>
      </c>
      <c r="L8397" s="1">
        <v>371.67705000000001</v>
      </c>
    </row>
    <row r="8398" spans="1:12" x14ac:dyDescent="0.2">
      <c r="A8398" s="1" t="s">
        <v>77</v>
      </c>
      <c r="B8398" s="1" t="s">
        <v>59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0</v>
      </c>
      <c r="L8398" s="1">
        <v>23.60697</v>
      </c>
    </row>
    <row r="8399" spans="1:12" x14ac:dyDescent="0.2">
      <c r="A8399" s="1" t="s">
        <v>77</v>
      </c>
      <c r="B8399" s="1" t="s">
        <v>15</v>
      </c>
      <c r="C8399" s="1">
        <v>0</v>
      </c>
      <c r="D8399" s="1">
        <v>0</v>
      </c>
      <c r="F8399" s="1">
        <v>36.073399999999999</v>
      </c>
      <c r="G8399" s="1">
        <v>197.75692000000001</v>
      </c>
      <c r="I8399" s="1">
        <v>272.36180000000002</v>
      </c>
      <c r="K8399" s="1">
        <v>1901.75326</v>
      </c>
      <c r="L8399" s="1">
        <v>1959.3999200000001</v>
      </c>
    </row>
    <row r="8400" spans="1:12" x14ac:dyDescent="0.2">
      <c r="A8400" s="1" t="s">
        <v>77</v>
      </c>
      <c r="B8400" s="1" t="s">
        <v>14</v>
      </c>
      <c r="C8400" s="1">
        <v>0</v>
      </c>
      <c r="D8400" s="1">
        <v>0</v>
      </c>
      <c r="F8400" s="1">
        <v>376.58391</v>
      </c>
      <c r="G8400" s="1">
        <v>171.18616</v>
      </c>
      <c r="I8400" s="1">
        <v>36.670569999999998</v>
      </c>
      <c r="K8400" s="1">
        <v>2831.6564699999999</v>
      </c>
      <c r="L8400" s="1">
        <v>1428.03018</v>
      </c>
    </row>
    <row r="8401" spans="1:12" x14ac:dyDescent="0.2">
      <c r="A8401" s="1" t="s">
        <v>77</v>
      </c>
      <c r="B8401" s="1" t="s">
        <v>13</v>
      </c>
      <c r="C8401" s="1">
        <v>0</v>
      </c>
      <c r="D8401" s="1">
        <v>0</v>
      </c>
      <c r="F8401" s="1">
        <v>73.599999999999994</v>
      </c>
      <c r="G8401" s="1">
        <v>37.9</v>
      </c>
      <c r="I8401" s="1">
        <v>0</v>
      </c>
      <c r="K8401" s="1">
        <v>1043.25</v>
      </c>
      <c r="L8401" s="1">
        <v>1144.0712699999999</v>
      </c>
    </row>
    <row r="8402" spans="1:12" x14ac:dyDescent="0.2">
      <c r="A8402" s="1" t="s">
        <v>77</v>
      </c>
      <c r="B8402" s="1" t="s">
        <v>56</v>
      </c>
      <c r="C8402" s="1">
        <v>0</v>
      </c>
      <c r="D8402" s="1">
        <v>0</v>
      </c>
      <c r="F8402" s="1">
        <v>0</v>
      </c>
      <c r="G8402" s="1">
        <v>0</v>
      </c>
      <c r="I8402" s="1">
        <v>35.695399999999999</v>
      </c>
      <c r="K8402" s="1">
        <v>35.392189999999999</v>
      </c>
      <c r="L8402" s="1">
        <v>35.695399999999999</v>
      </c>
    </row>
    <row r="8403" spans="1:12" x14ac:dyDescent="0.2">
      <c r="A8403" s="1" t="s">
        <v>77</v>
      </c>
      <c r="B8403" s="1" t="s">
        <v>12</v>
      </c>
      <c r="C8403" s="1">
        <v>176.89155</v>
      </c>
      <c r="D8403" s="1">
        <v>399.09298999999999</v>
      </c>
      <c r="F8403" s="1">
        <v>12570.05983</v>
      </c>
      <c r="G8403" s="1">
        <v>8390.8215600000003</v>
      </c>
      <c r="I8403" s="1">
        <v>7227.3284199999998</v>
      </c>
      <c r="K8403" s="1">
        <v>60916.952870000001</v>
      </c>
      <c r="L8403" s="1">
        <v>56883.372280000003</v>
      </c>
    </row>
    <row r="8404" spans="1:12" x14ac:dyDescent="0.2">
      <c r="A8404" s="1" t="s">
        <v>77</v>
      </c>
      <c r="B8404" s="1" t="s">
        <v>11</v>
      </c>
      <c r="C8404" s="1">
        <v>221.26804000000001</v>
      </c>
      <c r="D8404" s="1">
        <v>47.266979999999997</v>
      </c>
      <c r="F8404" s="1">
        <v>3251.84204</v>
      </c>
      <c r="G8404" s="1">
        <v>3055.3039699999999</v>
      </c>
      <c r="I8404" s="1">
        <v>2542.7750500000002</v>
      </c>
      <c r="K8404" s="1">
        <v>25441.177309999999</v>
      </c>
      <c r="L8404" s="1">
        <v>31321.439829999999</v>
      </c>
    </row>
    <row r="8405" spans="1:12" x14ac:dyDescent="0.2">
      <c r="A8405" s="1" t="s">
        <v>77</v>
      </c>
      <c r="B8405" s="1" t="s">
        <v>30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104.62350000000001</v>
      </c>
    </row>
    <row r="8406" spans="1:12" x14ac:dyDescent="0.2">
      <c r="A8406" s="1" t="s">
        <v>77</v>
      </c>
      <c r="B8406" s="1" t="s">
        <v>29</v>
      </c>
      <c r="C8406" s="1">
        <v>0</v>
      </c>
      <c r="D8406" s="1">
        <v>0</v>
      </c>
      <c r="F8406" s="1">
        <v>0</v>
      </c>
      <c r="G8406" s="1">
        <v>2.601</v>
      </c>
      <c r="I8406" s="1">
        <v>0</v>
      </c>
      <c r="K8406" s="1">
        <v>0</v>
      </c>
      <c r="L8406" s="1">
        <v>12.442500000000001</v>
      </c>
    </row>
    <row r="8407" spans="1:12" x14ac:dyDescent="0.2">
      <c r="A8407" s="1" t="s">
        <v>77</v>
      </c>
      <c r="B8407" s="1" t="s">
        <v>10</v>
      </c>
      <c r="C8407" s="1">
        <v>0</v>
      </c>
      <c r="D8407" s="1">
        <v>0</v>
      </c>
      <c r="F8407" s="1">
        <v>73.513900000000007</v>
      </c>
      <c r="G8407" s="1">
        <v>159.2961</v>
      </c>
      <c r="I8407" s="1">
        <v>120.25775</v>
      </c>
      <c r="K8407" s="1">
        <v>5621.9614300000003</v>
      </c>
      <c r="L8407" s="1">
        <v>857.74419999999998</v>
      </c>
    </row>
    <row r="8408" spans="1:12" x14ac:dyDescent="0.2">
      <c r="A8408" s="1" t="s">
        <v>77</v>
      </c>
      <c r="B8408" s="1" t="s">
        <v>54</v>
      </c>
      <c r="C8408" s="1">
        <v>0</v>
      </c>
      <c r="D8408" s="1">
        <v>0</v>
      </c>
      <c r="F8408" s="1">
        <v>0</v>
      </c>
      <c r="G8408" s="1">
        <v>0</v>
      </c>
      <c r="I8408" s="1">
        <v>0</v>
      </c>
      <c r="K8408" s="1">
        <v>7.25</v>
      </c>
      <c r="L8408" s="1">
        <v>0</v>
      </c>
    </row>
    <row r="8409" spans="1:12" x14ac:dyDescent="0.2">
      <c r="A8409" s="1" t="s">
        <v>77</v>
      </c>
      <c r="B8409" s="1" t="s">
        <v>28</v>
      </c>
      <c r="C8409" s="1">
        <v>0</v>
      </c>
      <c r="D8409" s="1">
        <v>0</v>
      </c>
      <c r="F8409" s="1">
        <v>0</v>
      </c>
      <c r="G8409" s="1">
        <v>0</v>
      </c>
      <c r="I8409" s="1">
        <v>0</v>
      </c>
      <c r="K8409" s="1">
        <v>52.417000000000002</v>
      </c>
      <c r="L8409" s="1">
        <v>32.703710000000001</v>
      </c>
    </row>
    <row r="8410" spans="1:12" x14ac:dyDescent="0.2">
      <c r="A8410" s="1" t="s">
        <v>77</v>
      </c>
      <c r="B8410" s="1" t="s">
        <v>9</v>
      </c>
      <c r="C8410" s="1">
        <v>0</v>
      </c>
      <c r="D8410" s="1">
        <v>0</v>
      </c>
      <c r="F8410" s="1">
        <v>33.594299999999997</v>
      </c>
      <c r="G8410" s="1">
        <v>102.29785</v>
      </c>
      <c r="I8410" s="1">
        <v>0</v>
      </c>
      <c r="K8410" s="1">
        <v>242.24191999999999</v>
      </c>
      <c r="L8410" s="1">
        <v>625.84443999999996</v>
      </c>
    </row>
    <row r="8411" spans="1:12" x14ac:dyDescent="0.2">
      <c r="A8411" s="1" t="s">
        <v>77</v>
      </c>
      <c r="B8411" s="1" t="s">
        <v>27</v>
      </c>
      <c r="C8411" s="1">
        <v>0</v>
      </c>
      <c r="D8411" s="1">
        <v>0</v>
      </c>
      <c r="F8411" s="1">
        <v>565.03035</v>
      </c>
      <c r="G8411" s="1">
        <v>459.13655</v>
      </c>
      <c r="I8411" s="1">
        <v>36.485480000000003</v>
      </c>
      <c r="K8411" s="1">
        <v>3883.13967</v>
      </c>
      <c r="L8411" s="1">
        <v>2733.9479500000002</v>
      </c>
    </row>
    <row r="8412" spans="1:12" x14ac:dyDescent="0.2">
      <c r="A8412" s="1" t="s">
        <v>77</v>
      </c>
      <c r="B8412" s="1" t="s">
        <v>8</v>
      </c>
      <c r="C8412" s="1">
        <v>0</v>
      </c>
      <c r="D8412" s="1">
        <v>13.46016</v>
      </c>
      <c r="F8412" s="1">
        <v>863.19951000000003</v>
      </c>
      <c r="G8412" s="1">
        <v>1057.52241</v>
      </c>
      <c r="I8412" s="1">
        <v>510.44810999999999</v>
      </c>
      <c r="K8412" s="1">
        <v>4333.4534000000003</v>
      </c>
      <c r="L8412" s="1">
        <v>7071.21587</v>
      </c>
    </row>
    <row r="8413" spans="1:12" x14ac:dyDescent="0.2">
      <c r="A8413" s="1" t="s">
        <v>77</v>
      </c>
      <c r="B8413" s="1" t="s">
        <v>7</v>
      </c>
      <c r="C8413" s="1">
        <v>19.47109</v>
      </c>
      <c r="D8413" s="1">
        <v>0</v>
      </c>
      <c r="F8413" s="1">
        <v>866.36339999999996</v>
      </c>
      <c r="G8413" s="1">
        <v>1717.34887</v>
      </c>
      <c r="I8413" s="1">
        <v>816.63351</v>
      </c>
      <c r="K8413" s="1">
        <v>3995.7709500000001</v>
      </c>
      <c r="L8413" s="1">
        <v>4772.34231</v>
      </c>
    </row>
    <row r="8414" spans="1:12" x14ac:dyDescent="0.2">
      <c r="A8414" s="1" t="s">
        <v>77</v>
      </c>
      <c r="B8414" s="1" t="s">
        <v>26</v>
      </c>
      <c r="C8414" s="1">
        <v>0</v>
      </c>
      <c r="D8414" s="1">
        <v>0</v>
      </c>
      <c r="F8414" s="1">
        <v>0</v>
      </c>
      <c r="G8414" s="1">
        <v>82.940340000000006</v>
      </c>
      <c r="I8414" s="1">
        <v>0</v>
      </c>
      <c r="K8414" s="1">
        <v>84.275700000000001</v>
      </c>
      <c r="L8414" s="1">
        <v>82.940340000000006</v>
      </c>
    </row>
    <row r="8415" spans="1:12" x14ac:dyDescent="0.2">
      <c r="A8415" s="1" t="s">
        <v>77</v>
      </c>
      <c r="B8415" s="1" t="s">
        <v>25</v>
      </c>
      <c r="C8415" s="1">
        <v>0</v>
      </c>
      <c r="D8415" s="1">
        <v>0</v>
      </c>
      <c r="F8415" s="1">
        <v>124.20740000000001</v>
      </c>
      <c r="G8415" s="1">
        <v>462.62</v>
      </c>
      <c r="I8415" s="1">
        <v>143.84875</v>
      </c>
      <c r="K8415" s="1">
        <v>377.09672</v>
      </c>
      <c r="L8415" s="1">
        <v>692.01877000000002</v>
      </c>
    </row>
    <row r="8416" spans="1:12" x14ac:dyDescent="0.2">
      <c r="A8416" s="1" t="s">
        <v>77</v>
      </c>
      <c r="B8416" s="1" t="s">
        <v>53</v>
      </c>
      <c r="C8416" s="1">
        <v>0</v>
      </c>
      <c r="D8416" s="1">
        <v>0</v>
      </c>
      <c r="F8416" s="1">
        <v>217.18791999999999</v>
      </c>
      <c r="G8416" s="1">
        <v>268.77231999999998</v>
      </c>
      <c r="I8416" s="1">
        <v>15.754339999999999</v>
      </c>
      <c r="K8416" s="1">
        <v>1683.99027</v>
      </c>
      <c r="L8416" s="1">
        <v>1307.42139</v>
      </c>
    </row>
    <row r="8417" spans="1:13" x14ac:dyDescent="0.2">
      <c r="A8417" s="1" t="s">
        <v>77</v>
      </c>
      <c r="B8417" s="1" t="s">
        <v>6</v>
      </c>
      <c r="C8417" s="1">
        <v>5.3659600000000003</v>
      </c>
      <c r="D8417" s="1">
        <v>13.1</v>
      </c>
      <c r="F8417" s="1">
        <v>611.90846999999997</v>
      </c>
      <c r="G8417" s="1">
        <v>467.03294</v>
      </c>
      <c r="I8417" s="1">
        <v>181.89492999999999</v>
      </c>
      <c r="K8417" s="1">
        <v>3840.1803399999999</v>
      </c>
      <c r="L8417" s="1">
        <v>5448.4972699999998</v>
      </c>
    </row>
    <row r="8418" spans="1:13" x14ac:dyDescent="0.2">
      <c r="A8418" s="1" t="s">
        <v>77</v>
      </c>
      <c r="B8418" s="1" t="s">
        <v>51</v>
      </c>
      <c r="C8418" s="1">
        <v>0</v>
      </c>
      <c r="D8418" s="1">
        <v>0</v>
      </c>
      <c r="F8418" s="1">
        <v>10.052</v>
      </c>
      <c r="G8418" s="1">
        <v>267.54259999999999</v>
      </c>
      <c r="I8418" s="1">
        <v>520.85130000000004</v>
      </c>
      <c r="K8418" s="1">
        <v>24.94</v>
      </c>
      <c r="L8418" s="1">
        <v>1718.6654900000001</v>
      </c>
    </row>
    <row r="8419" spans="1:13" x14ac:dyDescent="0.2">
      <c r="A8419" s="1" t="s">
        <v>77</v>
      </c>
      <c r="B8419" s="1" t="s">
        <v>50</v>
      </c>
      <c r="C8419" s="1">
        <v>0</v>
      </c>
      <c r="D8419" s="1">
        <v>0</v>
      </c>
      <c r="F8419" s="1">
        <v>33.185499999999998</v>
      </c>
      <c r="G8419" s="1">
        <v>0</v>
      </c>
      <c r="I8419" s="1">
        <v>0</v>
      </c>
      <c r="K8419" s="1">
        <v>98.149299999999997</v>
      </c>
      <c r="L8419" s="1">
        <v>0</v>
      </c>
    </row>
    <row r="8420" spans="1:13" x14ac:dyDescent="0.2">
      <c r="A8420" s="1" t="s">
        <v>77</v>
      </c>
      <c r="B8420" s="1" t="s">
        <v>48</v>
      </c>
      <c r="C8420" s="1">
        <v>0</v>
      </c>
      <c r="D8420" s="1">
        <v>0</v>
      </c>
      <c r="F8420" s="1">
        <v>115.22499999999999</v>
      </c>
      <c r="G8420" s="1">
        <v>107.58</v>
      </c>
      <c r="I8420" s="1">
        <v>224.5</v>
      </c>
      <c r="K8420" s="1">
        <v>555.20500000000004</v>
      </c>
      <c r="L8420" s="1">
        <v>629.03</v>
      </c>
    </row>
    <row r="8421" spans="1:13" x14ac:dyDescent="0.2">
      <c r="A8421" s="1" t="s">
        <v>77</v>
      </c>
      <c r="B8421" s="1" t="s">
        <v>5</v>
      </c>
      <c r="C8421" s="1">
        <v>0</v>
      </c>
      <c r="D8421" s="1">
        <v>0</v>
      </c>
      <c r="F8421" s="1">
        <v>4.1319999999999997</v>
      </c>
      <c r="G8421" s="1">
        <v>38.920200000000001</v>
      </c>
      <c r="I8421" s="1">
        <v>110.85039999999999</v>
      </c>
      <c r="K8421" s="1">
        <v>219.42644999999999</v>
      </c>
      <c r="L8421" s="1">
        <v>438.85998000000001</v>
      </c>
    </row>
    <row r="8422" spans="1:13" x14ac:dyDescent="0.2">
      <c r="A8422" s="1" t="s">
        <v>77</v>
      </c>
      <c r="B8422" s="1" t="s">
        <v>4</v>
      </c>
      <c r="C8422" s="1">
        <v>0</v>
      </c>
      <c r="D8422" s="1">
        <v>0</v>
      </c>
      <c r="F8422" s="1">
        <v>32.352069999999998</v>
      </c>
      <c r="G8422" s="1">
        <v>226.05642</v>
      </c>
      <c r="I8422" s="1">
        <v>2.3228</v>
      </c>
      <c r="K8422" s="1">
        <v>803.42287999999996</v>
      </c>
      <c r="L8422" s="1">
        <v>662.14610000000005</v>
      </c>
    </row>
    <row r="8423" spans="1:13" x14ac:dyDescent="0.2">
      <c r="A8423" s="1" t="s">
        <v>77</v>
      </c>
      <c r="B8423" s="1" t="s">
        <v>45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2.4836999999999998</v>
      </c>
      <c r="L8423" s="1">
        <v>0</v>
      </c>
    </row>
    <row r="8424" spans="1:13" x14ac:dyDescent="0.2">
      <c r="A8424" s="1" t="s">
        <v>77</v>
      </c>
      <c r="B8424" s="1" t="s">
        <v>43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24.626950000000001</v>
      </c>
      <c r="L8424" s="1">
        <v>0</v>
      </c>
    </row>
    <row r="8425" spans="1:13" x14ac:dyDescent="0.2">
      <c r="A8425" s="1" t="s">
        <v>77</v>
      </c>
      <c r="B8425" s="1" t="s">
        <v>3</v>
      </c>
      <c r="C8425" s="1">
        <v>0</v>
      </c>
      <c r="D8425" s="1">
        <v>2.5750000000000002</v>
      </c>
      <c r="F8425" s="1">
        <v>13.31061</v>
      </c>
      <c r="G8425" s="1">
        <v>363.41075000000001</v>
      </c>
      <c r="I8425" s="1">
        <v>202.62908999999999</v>
      </c>
      <c r="K8425" s="1">
        <v>545.95492000000002</v>
      </c>
      <c r="L8425" s="1">
        <v>2054.24397</v>
      </c>
    </row>
    <row r="8426" spans="1:13" x14ac:dyDescent="0.2">
      <c r="A8426" s="1" t="s">
        <v>77</v>
      </c>
      <c r="B8426" s="1" t="s">
        <v>24</v>
      </c>
      <c r="C8426" s="1">
        <v>0</v>
      </c>
      <c r="D8426" s="1">
        <v>0</v>
      </c>
      <c r="F8426" s="1">
        <v>408.75760000000002</v>
      </c>
      <c r="G8426" s="1">
        <v>15.3832</v>
      </c>
      <c r="I8426" s="1">
        <v>31.015599999999999</v>
      </c>
      <c r="K8426" s="1">
        <v>1014.9705</v>
      </c>
      <c r="L8426" s="1">
        <v>108.809</v>
      </c>
    </row>
    <row r="8427" spans="1:13" x14ac:dyDescent="0.2">
      <c r="A8427" s="1" t="s">
        <v>77</v>
      </c>
      <c r="B8427" s="1" t="s">
        <v>2</v>
      </c>
      <c r="C8427" s="1">
        <v>46.102400000000003</v>
      </c>
      <c r="D8427" s="1">
        <v>0</v>
      </c>
      <c r="F8427" s="1">
        <v>212.08851000000001</v>
      </c>
      <c r="G8427" s="1">
        <v>10.81124</v>
      </c>
      <c r="I8427" s="1">
        <v>27.016780000000001</v>
      </c>
      <c r="K8427" s="1">
        <v>2393.6536099999998</v>
      </c>
      <c r="L8427" s="1">
        <v>1536.80754</v>
      </c>
    </row>
    <row r="8428" spans="1:13" x14ac:dyDescent="0.2">
      <c r="A8428" s="1" t="s">
        <v>77</v>
      </c>
      <c r="B8428" s="1" t="s">
        <v>78</v>
      </c>
      <c r="C8428" s="1">
        <v>0</v>
      </c>
      <c r="D8428" s="1">
        <v>0</v>
      </c>
      <c r="F8428" s="1">
        <v>0</v>
      </c>
      <c r="G8428" s="1">
        <v>0</v>
      </c>
      <c r="I8428" s="1">
        <v>0</v>
      </c>
      <c r="K8428" s="1">
        <v>17.824999999999999</v>
      </c>
      <c r="L8428" s="1">
        <v>0</v>
      </c>
    </row>
    <row r="8429" spans="1:13" x14ac:dyDescent="0.2">
      <c r="A8429" s="2" t="s">
        <v>77</v>
      </c>
      <c r="B8429" s="2" t="s">
        <v>0</v>
      </c>
      <c r="C8429" s="2">
        <v>801.58704</v>
      </c>
      <c r="D8429" s="2">
        <v>595.34324000000004</v>
      </c>
      <c r="E8429" s="2"/>
      <c r="F8429" s="2">
        <v>26299.75347</v>
      </c>
      <c r="G8429" s="2">
        <v>25493.127359999999</v>
      </c>
      <c r="H8429" s="2"/>
      <c r="I8429" s="2">
        <v>18349.591690000001</v>
      </c>
      <c r="J8429" s="2"/>
      <c r="K8429" s="2">
        <v>168638.22200000001</v>
      </c>
      <c r="L8429" s="2">
        <v>186513.33364999999</v>
      </c>
      <c r="M8429" s="2"/>
    </row>
    <row r="8430" spans="1:13" x14ac:dyDescent="0.2">
      <c r="A8430" s="1" t="s">
        <v>76</v>
      </c>
      <c r="B8430" s="1" t="s">
        <v>35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75.744979999999998</v>
      </c>
      <c r="L8430" s="1">
        <v>0</v>
      </c>
    </row>
    <row r="8431" spans="1:13" x14ac:dyDescent="0.2">
      <c r="A8431" s="1" t="s">
        <v>76</v>
      </c>
      <c r="B8431" s="1" t="s">
        <v>34</v>
      </c>
      <c r="C8431" s="1">
        <v>0</v>
      </c>
      <c r="D8431" s="1">
        <v>0</v>
      </c>
      <c r="F8431" s="1">
        <v>0</v>
      </c>
      <c r="G8431" s="1">
        <v>0</v>
      </c>
      <c r="I8431" s="1">
        <v>0</v>
      </c>
      <c r="K8431" s="1">
        <v>0</v>
      </c>
      <c r="L8431" s="1">
        <v>0</v>
      </c>
    </row>
    <row r="8432" spans="1:13" x14ac:dyDescent="0.2">
      <c r="A8432" s="1" t="s">
        <v>76</v>
      </c>
      <c r="B8432" s="1" t="s">
        <v>12</v>
      </c>
      <c r="C8432" s="1">
        <v>0</v>
      </c>
      <c r="D8432" s="1">
        <v>0</v>
      </c>
      <c r="F8432" s="1">
        <v>0.64500000000000002</v>
      </c>
      <c r="G8432" s="1">
        <v>0</v>
      </c>
      <c r="I8432" s="1">
        <v>0</v>
      </c>
      <c r="K8432" s="1">
        <v>0.64500000000000002</v>
      </c>
      <c r="L8432" s="1">
        <v>0</v>
      </c>
    </row>
    <row r="8433" spans="1:13" x14ac:dyDescent="0.2">
      <c r="A8433" s="2" t="s">
        <v>76</v>
      </c>
      <c r="B8433" s="2" t="s">
        <v>0</v>
      </c>
      <c r="C8433" s="2">
        <v>0</v>
      </c>
      <c r="D8433" s="2">
        <v>0</v>
      </c>
      <c r="E8433" s="2"/>
      <c r="F8433" s="2">
        <v>0.64500000000000002</v>
      </c>
      <c r="G8433" s="2">
        <v>0</v>
      </c>
      <c r="H8433" s="2"/>
      <c r="I8433" s="2">
        <v>0</v>
      </c>
      <c r="J8433" s="2"/>
      <c r="K8433" s="2">
        <v>76.389979999999994</v>
      </c>
      <c r="L8433" s="2">
        <v>0</v>
      </c>
      <c r="M8433" s="2"/>
    </row>
    <row r="8434" spans="1:13" x14ac:dyDescent="0.2">
      <c r="A8434" s="1" t="s">
        <v>346</v>
      </c>
      <c r="B8434" s="1" t="s">
        <v>12</v>
      </c>
      <c r="C8434" s="1">
        <v>0</v>
      </c>
      <c r="D8434" s="1">
        <v>0</v>
      </c>
      <c r="F8434" s="1">
        <v>0</v>
      </c>
      <c r="G8434" s="1">
        <v>2.1</v>
      </c>
      <c r="I8434" s="1">
        <v>0</v>
      </c>
      <c r="K8434" s="1">
        <v>0</v>
      </c>
      <c r="L8434" s="1">
        <v>2.1</v>
      </c>
    </row>
    <row r="8435" spans="1:13" x14ac:dyDescent="0.2">
      <c r="A8435" s="2" t="s">
        <v>346</v>
      </c>
      <c r="B8435" s="2" t="s">
        <v>0</v>
      </c>
      <c r="C8435" s="2">
        <v>0</v>
      </c>
      <c r="D8435" s="2">
        <v>0</v>
      </c>
      <c r="E8435" s="2"/>
      <c r="F8435" s="2">
        <v>0</v>
      </c>
      <c r="G8435" s="2">
        <v>2.1</v>
      </c>
      <c r="H8435" s="2"/>
      <c r="I8435" s="2">
        <v>0</v>
      </c>
      <c r="J8435" s="2"/>
      <c r="K8435" s="2">
        <v>0</v>
      </c>
      <c r="L8435" s="2">
        <v>2.1</v>
      </c>
      <c r="M8435" s="2"/>
    </row>
    <row r="8436" spans="1:13" x14ac:dyDescent="0.2">
      <c r="A8436" s="1" t="s">
        <v>73</v>
      </c>
      <c r="B8436" s="1" t="s">
        <v>21</v>
      </c>
      <c r="C8436" s="1">
        <v>0</v>
      </c>
      <c r="D8436" s="1">
        <v>0</v>
      </c>
      <c r="F8436" s="1">
        <v>0</v>
      </c>
      <c r="G8436" s="1">
        <v>30.0718</v>
      </c>
      <c r="I8436" s="1">
        <v>31.55</v>
      </c>
      <c r="K8436" s="1">
        <v>1273.3121000000001</v>
      </c>
      <c r="L8436" s="1">
        <v>471.54746</v>
      </c>
    </row>
    <row r="8437" spans="1:13" x14ac:dyDescent="0.2">
      <c r="A8437" s="1" t="s">
        <v>73</v>
      </c>
      <c r="B8437" s="1" t="s">
        <v>37</v>
      </c>
      <c r="C8437" s="1">
        <v>0</v>
      </c>
      <c r="D8437" s="1">
        <v>0</v>
      </c>
      <c r="F8437" s="1">
        <v>0</v>
      </c>
      <c r="G8437" s="1">
        <v>4.2045300000000001</v>
      </c>
      <c r="I8437" s="1">
        <v>0</v>
      </c>
      <c r="K8437" s="1">
        <v>0</v>
      </c>
      <c r="L8437" s="1">
        <v>4.2045300000000001</v>
      </c>
    </row>
    <row r="8438" spans="1:13" x14ac:dyDescent="0.2">
      <c r="A8438" s="1" t="s">
        <v>73</v>
      </c>
      <c r="B8438" s="1" t="s">
        <v>69</v>
      </c>
      <c r="C8438" s="1">
        <v>0</v>
      </c>
      <c r="D8438" s="1">
        <v>0</v>
      </c>
      <c r="F8438" s="1">
        <v>0</v>
      </c>
      <c r="G8438" s="1">
        <v>0</v>
      </c>
      <c r="I8438" s="1">
        <v>0</v>
      </c>
      <c r="K8438" s="1">
        <v>19.422000000000001</v>
      </c>
      <c r="L8438" s="1">
        <v>31.64</v>
      </c>
    </row>
    <row r="8439" spans="1:13" x14ac:dyDescent="0.2">
      <c r="A8439" s="1" t="s">
        <v>73</v>
      </c>
      <c r="B8439" s="1" t="s">
        <v>36</v>
      </c>
      <c r="C8439" s="1">
        <v>0</v>
      </c>
      <c r="D8439" s="1">
        <v>0</v>
      </c>
      <c r="F8439" s="1">
        <v>0</v>
      </c>
      <c r="G8439" s="1">
        <v>0</v>
      </c>
      <c r="I8439" s="1">
        <v>7.8967999999999998</v>
      </c>
      <c r="K8439" s="1">
        <v>1602.5</v>
      </c>
      <c r="L8439" s="1">
        <v>37.961799999999997</v>
      </c>
    </row>
    <row r="8440" spans="1:13" x14ac:dyDescent="0.2">
      <c r="A8440" s="1" t="s">
        <v>73</v>
      </c>
      <c r="B8440" s="1" t="s">
        <v>68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64.989999999999995</v>
      </c>
      <c r="L8440" s="1">
        <v>351.6225</v>
      </c>
    </row>
    <row r="8441" spans="1:13" x14ac:dyDescent="0.2">
      <c r="A8441" s="1" t="s">
        <v>73</v>
      </c>
      <c r="B8441" s="1" t="s">
        <v>20</v>
      </c>
      <c r="C8441" s="1">
        <v>34.634</v>
      </c>
      <c r="D8441" s="1">
        <v>0</v>
      </c>
      <c r="F8441" s="1">
        <v>900.69668000000001</v>
      </c>
      <c r="G8441" s="1">
        <v>410.63547999999997</v>
      </c>
      <c r="I8441" s="1">
        <v>220.86530999999999</v>
      </c>
      <c r="K8441" s="1">
        <v>38021.576300000001</v>
      </c>
      <c r="L8441" s="1">
        <v>4723.6875700000001</v>
      </c>
    </row>
    <row r="8442" spans="1:13" x14ac:dyDescent="0.2">
      <c r="A8442" s="1" t="s">
        <v>73</v>
      </c>
      <c r="B8442" s="1" t="s">
        <v>35</v>
      </c>
      <c r="C8442" s="1">
        <v>5.0404799999999996</v>
      </c>
      <c r="D8442" s="1">
        <v>0</v>
      </c>
      <c r="F8442" s="1">
        <v>5.0404799999999996</v>
      </c>
      <c r="G8442" s="1">
        <v>0</v>
      </c>
      <c r="I8442" s="1">
        <v>89.068899999999999</v>
      </c>
      <c r="K8442" s="1">
        <v>1304.49981</v>
      </c>
      <c r="L8442" s="1">
        <v>759.43552999999997</v>
      </c>
    </row>
    <row r="8443" spans="1:13" x14ac:dyDescent="0.2">
      <c r="A8443" s="1" t="s">
        <v>73</v>
      </c>
      <c r="B8443" s="1" t="s">
        <v>34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0</v>
      </c>
      <c r="L8443" s="1">
        <v>27.673999999999999</v>
      </c>
    </row>
    <row r="8444" spans="1:13" x14ac:dyDescent="0.2">
      <c r="A8444" s="1" t="s">
        <v>73</v>
      </c>
      <c r="B8444" s="1" t="s">
        <v>65</v>
      </c>
      <c r="C8444" s="1">
        <v>0</v>
      </c>
      <c r="D8444" s="1">
        <v>0</v>
      </c>
      <c r="F8444" s="1">
        <v>131.00949</v>
      </c>
      <c r="G8444" s="1">
        <v>0</v>
      </c>
      <c r="I8444" s="1">
        <v>0</v>
      </c>
      <c r="K8444" s="1">
        <v>131.00949</v>
      </c>
      <c r="L8444" s="1">
        <v>0</v>
      </c>
    </row>
    <row r="8445" spans="1:13" x14ac:dyDescent="0.2">
      <c r="A8445" s="1" t="s">
        <v>73</v>
      </c>
      <c r="B8445" s="1" t="s">
        <v>19</v>
      </c>
      <c r="C8445" s="1">
        <v>0</v>
      </c>
      <c r="D8445" s="1">
        <v>0</v>
      </c>
      <c r="F8445" s="1">
        <v>514.71839999999997</v>
      </c>
      <c r="G8445" s="1">
        <v>398.6857</v>
      </c>
      <c r="I8445" s="1">
        <v>100.09299</v>
      </c>
      <c r="K8445" s="1">
        <v>1781.35087</v>
      </c>
      <c r="L8445" s="1">
        <v>2037.59133</v>
      </c>
    </row>
    <row r="8446" spans="1:13" x14ac:dyDescent="0.2">
      <c r="A8446" s="1" t="s">
        <v>73</v>
      </c>
      <c r="B8446" s="1" t="s">
        <v>71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1229.84455</v>
      </c>
      <c r="L8446" s="1">
        <v>283.69355999999999</v>
      </c>
    </row>
    <row r="8447" spans="1:13" x14ac:dyDescent="0.2">
      <c r="A8447" s="1" t="s">
        <v>73</v>
      </c>
      <c r="B8447" s="1" t="s">
        <v>18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6.3029999999999999</v>
      </c>
      <c r="L8447" s="1">
        <v>13.095000000000001</v>
      </c>
    </row>
    <row r="8448" spans="1:13" x14ac:dyDescent="0.2">
      <c r="A8448" s="1" t="s">
        <v>73</v>
      </c>
      <c r="B8448" s="1" t="s">
        <v>61</v>
      </c>
      <c r="C8448" s="1">
        <v>0</v>
      </c>
      <c r="D8448" s="1">
        <v>0</v>
      </c>
      <c r="F8448" s="1">
        <v>124.58145</v>
      </c>
      <c r="G8448" s="1">
        <v>0</v>
      </c>
      <c r="I8448" s="1">
        <v>97.599159999999998</v>
      </c>
      <c r="K8448" s="1">
        <v>1028.47848</v>
      </c>
      <c r="L8448" s="1">
        <v>637.46382000000006</v>
      </c>
    </row>
    <row r="8449" spans="1:12" x14ac:dyDescent="0.2">
      <c r="A8449" s="1" t="s">
        <v>73</v>
      </c>
      <c r="B8449" s="1" t="s">
        <v>17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572.34281999999996</v>
      </c>
      <c r="L8449" s="1">
        <v>654.36023</v>
      </c>
    </row>
    <row r="8450" spans="1:12" x14ac:dyDescent="0.2">
      <c r="A8450" s="1" t="s">
        <v>73</v>
      </c>
      <c r="B8450" s="1" t="s">
        <v>32</v>
      </c>
      <c r="C8450" s="1">
        <v>0</v>
      </c>
      <c r="D8450" s="1">
        <v>0</v>
      </c>
      <c r="F8450" s="1">
        <v>47.511000000000003</v>
      </c>
      <c r="G8450" s="1">
        <v>0</v>
      </c>
      <c r="I8450" s="1">
        <v>0</v>
      </c>
      <c r="K8450" s="1">
        <v>99.906660000000002</v>
      </c>
      <c r="L8450" s="1">
        <v>0</v>
      </c>
    </row>
    <row r="8451" spans="1:12" x14ac:dyDescent="0.2">
      <c r="A8451" s="1" t="s">
        <v>73</v>
      </c>
      <c r="B8451" s="1" t="s">
        <v>16</v>
      </c>
      <c r="C8451" s="1">
        <v>0</v>
      </c>
      <c r="D8451" s="1">
        <v>0</v>
      </c>
      <c r="F8451" s="1">
        <v>0</v>
      </c>
      <c r="G8451" s="1">
        <v>31.44</v>
      </c>
      <c r="I8451" s="1">
        <v>0</v>
      </c>
      <c r="K8451" s="1">
        <v>56.103000000000002</v>
      </c>
      <c r="L8451" s="1">
        <v>45.65</v>
      </c>
    </row>
    <row r="8452" spans="1:12" x14ac:dyDescent="0.2">
      <c r="A8452" s="1" t="s">
        <v>73</v>
      </c>
      <c r="B8452" s="1" t="s">
        <v>60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0</v>
      </c>
      <c r="L8452" s="1">
        <v>51.4</v>
      </c>
    </row>
    <row r="8453" spans="1:12" x14ac:dyDescent="0.2">
      <c r="A8453" s="1" t="s">
        <v>73</v>
      </c>
      <c r="B8453" s="1" t="s">
        <v>15</v>
      </c>
      <c r="C8453" s="1">
        <v>0</v>
      </c>
      <c r="D8453" s="1">
        <v>0</v>
      </c>
      <c r="F8453" s="1">
        <v>285.63200000000001</v>
      </c>
      <c r="G8453" s="1">
        <v>445.5</v>
      </c>
      <c r="I8453" s="1">
        <v>334.05444999999997</v>
      </c>
      <c r="K8453" s="1">
        <v>2132.4994499999998</v>
      </c>
      <c r="L8453" s="1">
        <v>2336.6368299999999</v>
      </c>
    </row>
    <row r="8454" spans="1:12" x14ac:dyDescent="0.2">
      <c r="A8454" s="1" t="s">
        <v>73</v>
      </c>
      <c r="B8454" s="1" t="s">
        <v>14</v>
      </c>
      <c r="C8454" s="1">
        <v>68.206469999999996</v>
      </c>
      <c r="D8454" s="1">
        <v>29</v>
      </c>
      <c r="F8454" s="1">
        <v>2541.19245</v>
      </c>
      <c r="G8454" s="1">
        <v>3098.5349500000002</v>
      </c>
      <c r="I8454" s="1">
        <v>4473.5634200000004</v>
      </c>
      <c r="K8454" s="1">
        <v>43170.376340000003</v>
      </c>
      <c r="L8454" s="1">
        <v>37619.582640000001</v>
      </c>
    </row>
    <row r="8455" spans="1:12" x14ac:dyDescent="0.2">
      <c r="A8455" s="1" t="s">
        <v>73</v>
      </c>
      <c r="B8455" s="1" t="s">
        <v>13</v>
      </c>
      <c r="C8455" s="1">
        <v>0</v>
      </c>
      <c r="D8455" s="1">
        <v>0</v>
      </c>
      <c r="F8455" s="1">
        <v>1126.98685</v>
      </c>
      <c r="G8455" s="1">
        <v>62.616549999999997</v>
      </c>
      <c r="I8455" s="1">
        <v>964.20537999999999</v>
      </c>
      <c r="K8455" s="1">
        <v>32008.54046</v>
      </c>
      <c r="L8455" s="1">
        <v>8622.8463400000001</v>
      </c>
    </row>
    <row r="8456" spans="1:12" x14ac:dyDescent="0.2">
      <c r="A8456" s="1" t="s">
        <v>73</v>
      </c>
      <c r="B8456" s="1" t="s">
        <v>56</v>
      </c>
      <c r="C8456" s="1">
        <v>0</v>
      </c>
      <c r="D8456" s="1">
        <v>0</v>
      </c>
      <c r="F8456" s="1">
        <v>722.49900000000002</v>
      </c>
      <c r="G8456" s="1">
        <v>0</v>
      </c>
      <c r="I8456" s="1">
        <v>0</v>
      </c>
      <c r="K8456" s="1">
        <v>722.49900000000002</v>
      </c>
      <c r="L8456" s="1">
        <v>0</v>
      </c>
    </row>
    <row r="8457" spans="1:12" x14ac:dyDescent="0.2">
      <c r="A8457" s="1" t="s">
        <v>73</v>
      </c>
      <c r="B8457" s="1" t="s">
        <v>12</v>
      </c>
      <c r="C8457" s="1">
        <v>818.81911000000002</v>
      </c>
      <c r="D8457" s="1">
        <v>130.15440000000001</v>
      </c>
      <c r="F8457" s="1">
        <v>24255.50706</v>
      </c>
      <c r="G8457" s="1">
        <v>24037.31654</v>
      </c>
      <c r="I8457" s="1">
        <v>17034.805899999999</v>
      </c>
      <c r="K8457" s="1">
        <v>134869.46059</v>
      </c>
      <c r="L8457" s="1">
        <v>189639.44623999999</v>
      </c>
    </row>
    <row r="8458" spans="1:12" x14ac:dyDescent="0.2">
      <c r="A8458" s="1" t="s">
        <v>73</v>
      </c>
      <c r="B8458" s="1" t="s">
        <v>11</v>
      </c>
      <c r="C8458" s="1">
        <v>52.5</v>
      </c>
      <c r="D8458" s="1">
        <v>101.2008</v>
      </c>
      <c r="F8458" s="1">
        <v>520.74105999999995</v>
      </c>
      <c r="G8458" s="1">
        <v>997.49318000000005</v>
      </c>
      <c r="I8458" s="1">
        <v>399.45485000000002</v>
      </c>
      <c r="K8458" s="1">
        <v>84496.536519999994</v>
      </c>
      <c r="L8458" s="1">
        <v>59412.020299999996</v>
      </c>
    </row>
    <row r="8459" spans="1:12" x14ac:dyDescent="0.2">
      <c r="A8459" s="1" t="s">
        <v>73</v>
      </c>
      <c r="B8459" s="1" t="s">
        <v>55</v>
      </c>
      <c r="C8459" s="1">
        <v>0</v>
      </c>
      <c r="D8459" s="1">
        <v>0</v>
      </c>
      <c r="F8459" s="1">
        <v>1576.99774</v>
      </c>
      <c r="G8459" s="1">
        <v>0</v>
      </c>
      <c r="I8459" s="1">
        <v>2121.1395699999998</v>
      </c>
      <c r="K8459" s="1">
        <v>7001.0724899999996</v>
      </c>
      <c r="L8459" s="1">
        <v>6527.5432700000001</v>
      </c>
    </row>
    <row r="8460" spans="1:12" x14ac:dyDescent="0.2">
      <c r="A8460" s="1" t="s">
        <v>73</v>
      </c>
      <c r="B8460" s="1" t="s">
        <v>30</v>
      </c>
      <c r="C8460" s="1">
        <v>384.57774000000001</v>
      </c>
      <c r="D8460" s="1">
        <v>629.46276999999998</v>
      </c>
      <c r="F8460" s="1">
        <v>2329.7294400000001</v>
      </c>
      <c r="G8460" s="1">
        <v>2524.7259199999999</v>
      </c>
      <c r="I8460" s="1">
        <v>701.37540000000001</v>
      </c>
      <c r="K8460" s="1">
        <v>13072.17425</v>
      </c>
      <c r="L8460" s="1">
        <v>18345.976879999998</v>
      </c>
    </row>
    <row r="8461" spans="1:12" x14ac:dyDescent="0.2">
      <c r="A8461" s="1" t="s">
        <v>73</v>
      </c>
      <c r="B8461" s="1" t="s">
        <v>10</v>
      </c>
      <c r="C8461" s="1">
        <v>0</v>
      </c>
      <c r="D8461" s="1">
        <v>0</v>
      </c>
      <c r="F8461" s="1">
        <v>54.4</v>
      </c>
      <c r="G8461" s="1">
        <v>65.302000000000007</v>
      </c>
      <c r="I8461" s="1">
        <v>0</v>
      </c>
      <c r="K8461" s="1">
        <v>691.35933999999997</v>
      </c>
      <c r="L8461" s="1">
        <v>824.53134</v>
      </c>
    </row>
    <row r="8462" spans="1:12" x14ac:dyDescent="0.2">
      <c r="A8462" s="1" t="s">
        <v>73</v>
      </c>
      <c r="B8462" s="1" t="s">
        <v>75</v>
      </c>
      <c r="C8462" s="1">
        <v>0</v>
      </c>
      <c r="D8462" s="1">
        <v>0</v>
      </c>
      <c r="F8462" s="1">
        <v>47.560420000000001</v>
      </c>
      <c r="G8462" s="1">
        <v>0</v>
      </c>
      <c r="I8462" s="1">
        <v>0</v>
      </c>
      <c r="K8462" s="1">
        <v>75.742419999999996</v>
      </c>
      <c r="L8462" s="1">
        <v>20.759399999999999</v>
      </c>
    </row>
    <row r="8463" spans="1:12" x14ac:dyDescent="0.2">
      <c r="A8463" s="1" t="s">
        <v>73</v>
      </c>
      <c r="B8463" s="1" t="s">
        <v>28</v>
      </c>
      <c r="C8463" s="1">
        <v>0</v>
      </c>
      <c r="D8463" s="1">
        <v>0</v>
      </c>
      <c r="F8463" s="1">
        <v>361.375</v>
      </c>
      <c r="G8463" s="1">
        <v>862.39</v>
      </c>
      <c r="I8463" s="1">
        <v>372.46949999999998</v>
      </c>
      <c r="K8463" s="1">
        <v>3541.4340000000002</v>
      </c>
      <c r="L8463" s="1">
        <v>5080.8729999999996</v>
      </c>
    </row>
    <row r="8464" spans="1:12" x14ac:dyDescent="0.2">
      <c r="A8464" s="1" t="s">
        <v>73</v>
      </c>
      <c r="B8464" s="1" t="s">
        <v>9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59.623959999999997</v>
      </c>
      <c r="L8464" s="1">
        <v>0</v>
      </c>
    </row>
    <row r="8465" spans="1:12" x14ac:dyDescent="0.2">
      <c r="A8465" s="1" t="s">
        <v>73</v>
      </c>
      <c r="B8465" s="1" t="s">
        <v>27</v>
      </c>
      <c r="C8465" s="1">
        <v>0</v>
      </c>
      <c r="D8465" s="1">
        <v>0</v>
      </c>
      <c r="F8465" s="1">
        <v>0</v>
      </c>
      <c r="G8465" s="1">
        <v>567.46558000000005</v>
      </c>
      <c r="I8465" s="1">
        <v>0</v>
      </c>
      <c r="K8465" s="1">
        <v>4177.2044999999998</v>
      </c>
      <c r="L8465" s="1">
        <v>5212.9242700000004</v>
      </c>
    </row>
    <row r="8466" spans="1:12" x14ac:dyDescent="0.2">
      <c r="A8466" s="1" t="s">
        <v>73</v>
      </c>
      <c r="B8466" s="1" t="s">
        <v>8</v>
      </c>
      <c r="C8466" s="1">
        <v>107.25</v>
      </c>
      <c r="D8466" s="1">
        <v>0</v>
      </c>
      <c r="F8466" s="1">
        <v>474.30376999999999</v>
      </c>
      <c r="G8466" s="1">
        <v>593.97352999999998</v>
      </c>
      <c r="I8466" s="1">
        <v>60.50273</v>
      </c>
      <c r="K8466" s="1">
        <v>5760.56484</v>
      </c>
      <c r="L8466" s="1">
        <v>2630.35124</v>
      </c>
    </row>
    <row r="8467" spans="1:12" x14ac:dyDescent="0.2">
      <c r="A8467" s="1" t="s">
        <v>73</v>
      </c>
      <c r="B8467" s="1" t="s">
        <v>7</v>
      </c>
      <c r="C8467" s="1">
        <v>110.82</v>
      </c>
      <c r="D8467" s="1">
        <v>0</v>
      </c>
      <c r="F8467" s="1">
        <v>544.73544000000004</v>
      </c>
      <c r="G8467" s="1">
        <v>1000.0168200000001</v>
      </c>
      <c r="I8467" s="1">
        <v>208.39747</v>
      </c>
      <c r="K8467" s="1">
        <v>6546.2893999999997</v>
      </c>
      <c r="L8467" s="1">
        <v>8940.3837000000003</v>
      </c>
    </row>
    <row r="8468" spans="1:12" x14ac:dyDescent="0.2">
      <c r="A8468" s="1" t="s">
        <v>73</v>
      </c>
      <c r="B8468" s="1" t="s">
        <v>26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79.647009999999995</v>
      </c>
      <c r="L8468" s="1">
        <v>0</v>
      </c>
    </row>
    <row r="8469" spans="1:12" x14ac:dyDescent="0.2">
      <c r="A8469" s="1" t="s">
        <v>73</v>
      </c>
      <c r="B8469" s="1" t="s">
        <v>25</v>
      </c>
      <c r="C8469" s="1">
        <v>0</v>
      </c>
      <c r="D8469" s="1">
        <v>0</v>
      </c>
      <c r="F8469" s="1">
        <v>0</v>
      </c>
      <c r="G8469" s="1">
        <v>0</v>
      </c>
      <c r="I8469" s="1">
        <v>30.4</v>
      </c>
      <c r="K8469" s="1">
        <v>163.47881000000001</v>
      </c>
      <c r="L8469" s="1">
        <v>183.05</v>
      </c>
    </row>
    <row r="8470" spans="1:12" x14ac:dyDescent="0.2">
      <c r="A8470" s="1" t="s">
        <v>73</v>
      </c>
      <c r="B8470" s="1" t="s">
        <v>53</v>
      </c>
      <c r="C8470" s="1">
        <v>0</v>
      </c>
      <c r="D8470" s="1">
        <v>0</v>
      </c>
      <c r="F8470" s="1">
        <v>149.10657</v>
      </c>
      <c r="G8470" s="1">
        <v>231.52509000000001</v>
      </c>
      <c r="I8470" s="1">
        <v>443.29565000000002</v>
      </c>
      <c r="K8470" s="1">
        <v>1553.4388899999999</v>
      </c>
      <c r="L8470" s="1">
        <v>4486.8661700000002</v>
      </c>
    </row>
    <row r="8471" spans="1:12" x14ac:dyDescent="0.2">
      <c r="A8471" s="1" t="s">
        <v>73</v>
      </c>
      <c r="B8471" s="1" t="s">
        <v>52</v>
      </c>
      <c r="C8471" s="1">
        <v>0</v>
      </c>
      <c r="D8471" s="1">
        <v>0</v>
      </c>
      <c r="F8471" s="1">
        <v>798.61760000000004</v>
      </c>
      <c r="G8471" s="1">
        <v>1109.8839499999999</v>
      </c>
      <c r="I8471" s="1">
        <v>0</v>
      </c>
      <c r="K8471" s="1">
        <v>9851.6441200000008</v>
      </c>
      <c r="L8471" s="1">
        <v>2788.8833100000002</v>
      </c>
    </row>
    <row r="8472" spans="1:12" x14ac:dyDescent="0.2">
      <c r="A8472" s="1" t="s">
        <v>73</v>
      </c>
      <c r="B8472" s="1" t="s">
        <v>6</v>
      </c>
      <c r="C8472" s="1">
        <v>38.607190000000003</v>
      </c>
      <c r="D8472" s="1">
        <v>69.311999999999998</v>
      </c>
      <c r="F8472" s="1">
        <v>177.41719000000001</v>
      </c>
      <c r="G8472" s="1">
        <v>275.435</v>
      </c>
      <c r="I8472" s="1">
        <v>177.66</v>
      </c>
      <c r="K8472" s="1">
        <v>3365.8703099999998</v>
      </c>
      <c r="L8472" s="1">
        <v>4688.5792300000003</v>
      </c>
    </row>
    <row r="8473" spans="1:12" x14ac:dyDescent="0.2">
      <c r="A8473" s="1" t="s">
        <v>73</v>
      </c>
      <c r="B8473" s="1" t="s">
        <v>50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0</v>
      </c>
      <c r="L8473" s="1">
        <v>0</v>
      </c>
    </row>
    <row r="8474" spans="1:12" x14ac:dyDescent="0.2">
      <c r="A8474" s="1" t="s">
        <v>73</v>
      </c>
      <c r="B8474" s="1" t="s">
        <v>48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0</v>
      </c>
      <c r="L8474" s="1">
        <v>48.8</v>
      </c>
    </row>
    <row r="8475" spans="1:12" x14ac:dyDescent="0.2">
      <c r="A8475" s="1" t="s">
        <v>73</v>
      </c>
      <c r="B8475" s="1" t="s">
        <v>47</v>
      </c>
      <c r="C8475" s="1">
        <v>0</v>
      </c>
      <c r="D8475" s="1">
        <v>0</v>
      </c>
      <c r="F8475" s="1">
        <v>5434.6</v>
      </c>
      <c r="G8475" s="1">
        <v>9465.7304999999997</v>
      </c>
      <c r="I8475" s="1">
        <v>489.57</v>
      </c>
      <c r="K8475" s="1">
        <v>46295.08481</v>
      </c>
      <c r="L8475" s="1">
        <v>58527.600760000001</v>
      </c>
    </row>
    <row r="8476" spans="1:12" x14ac:dyDescent="0.2">
      <c r="A8476" s="1" t="s">
        <v>73</v>
      </c>
      <c r="B8476" s="1" t="s">
        <v>5</v>
      </c>
      <c r="C8476" s="1">
        <v>0</v>
      </c>
      <c r="D8476" s="1">
        <v>0</v>
      </c>
      <c r="F8476" s="1">
        <v>145.286</v>
      </c>
      <c r="G8476" s="1">
        <v>0</v>
      </c>
      <c r="I8476" s="1">
        <v>123.21299999999999</v>
      </c>
      <c r="K8476" s="1">
        <v>840.62886000000003</v>
      </c>
      <c r="L8476" s="1">
        <v>827.21361999999999</v>
      </c>
    </row>
    <row r="8477" spans="1:12" x14ac:dyDescent="0.2">
      <c r="A8477" s="1" t="s">
        <v>73</v>
      </c>
      <c r="B8477" s="1" t="s">
        <v>4</v>
      </c>
      <c r="C8477" s="1">
        <v>0</v>
      </c>
      <c r="D8477" s="1">
        <v>0</v>
      </c>
      <c r="F8477" s="1">
        <v>287.87484000000001</v>
      </c>
      <c r="G8477" s="1">
        <v>0</v>
      </c>
      <c r="I8477" s="1">
        <v>30.58</v>
      </c>
      <c r="K8477" s="1">
        <v>1355.82671</v>
      </c>
      <c r="L8477" s="1">
        <v>1076.33125</v>
      </c>
    </row>
    <row r="8478" spans="1:12" x14ac:dyDescent="0.2">
      <c r="A8478" s="1" t="s">
        <v>73</v>
      </c>
      <c r="B8478" s="1" t="s">
        <v>43</v>
      </c>
      <c r="C8478" s="1">
        <v>0</v>
      </c>
      <c r="D8478" s="1">
        <v>0</v>
      </c>
      <c r="F8478" s="1">
        <v>0</v>
      </c>
      <c r="G8478" s="1">
        <v>171.53306000000001</v>
      </c>
      <c r="I8478" s="1">
        <v>0</v>
      </c>
      <c r="K8478" s="1">
        <v>219.46975</v>
      </c>
      <c r="L8478" s="1">
        <v>598.16691000000003</v>
      </c>
    </row>
    <row r="8479" spans="1:12" x14ac:dyDescent="0.2">
      <c r="A8479" s="1" t="s">
        <v>73</v>
      </c>
      <c r="B8479" s="1" t="s">
        <v>74</v>
      </c>
      <c r="C8479" s="1">
        <v>0</v>
      </c>
      <c r="D8479" s="1">
        <v>0</v>
      </c>
      <c r="F8479" s="1">
        <v>95.553259999999995</v>
      </c>
      <c r="G8479" s="1">
        <v>0</v>
      </c>
      <c r="I8479" s="1">
        <v>0</v>
      </c>
      <c r="K8479" s="1">
        <v>95.553259999999995</v>
      </c>
      <c r="L8479" s="1">
        <v>0</v>
      </c>
    </row>
    <row r="8480" spans="1:12" x14ac:dyDescent="0.2">
      <c r="A8480" s="1" t="s">
        <v>73</v>
      </c>
      <c r="B8480" s="1" t="s">
        <v>3</v>
      </c>
      <c r="C8480" s="1">
        <v>0</v>
      </c>
      <c r="D8480" s="1">
        <v>0</v>
      </c>
      <c r="F8480" s="1">
        <v>0</v>
      </c>
      <c r="G8480" s="1">
        <v>0</v>
      </c>
      <c r="I8480" s="1">
        <v>23.23</v>
      </c>
      <c r="K8480" s="1">
        <v>130.04945000000001</v>
      </c>
      <c r="L8480" s="1">
        <v>166.18996999999999</v>
      </c>
    </row>
    <row r="8481" spans="1:13" x14ac:dyDescent="0.2">
      <c r="A8481" s="1" t="s">
        <v>73</v>
      </c>
      <c r="B8481" s="1" t="s">
        <v>42</v>
      </c>
      <c r="C8481" s="1">
        <v>13.05561</v>
      </c>
      <c r="D8481" s="1">
        <v>0</v>
      </c>
      <c r="F8481" s="1">
        <v>13.05561</v>
      </c>
      <c r="G8481" s="1">
        <v>0</v>
      </c>
      <c r="I8481" s="1">
        <v>0</v>
      </c>
      <c r="K8481" s="1">
        <v>25.598009999999999</v>
      </c>
      <c r="L8481" s="1">
        <v>0</v>
      </c>
    </row>
    <row r="8482" spans="1:13" x14ac:dyDescent="0.2">
      <c r="A8482" s="1" t="s">
        <v>73</v>
      </c>
      <c r="B8482" s="1" t="s">
        <v>24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34.619999999999997</v>
      </c>
      <c r="L8482" s="1">
        <v>20.54363</v>
      </c>
    </row>
    <row r="8483" spans="1:13" x14ac:dyDescent="0.2">
      <c r="A8483" s="1" t="s">
        <v>73</v>
      </c>
      <c r="B8483" s="1" t="s">
        <v>2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0</v>
      </c>
      <c r="L8483" s="1">
        <v>3.1745399999999999</v>
      </c>
    </row>
    <row r="8484" spans="1:13" x14ac:dyDescent="0.2">
      <c r="A8484" s="1" t="s">
        <v>73</v>
      </c>
      <c r="B8484" s="1" t="s">
        <v>40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44.318809999999999</v>
      </c>
      <c r="L8484" s="1">
        <v>0</v>
      </c>
    </row>
    <row r="8485" spans="1:13" x14ac:dyDescent="0.2">
      <c r="A8485" s="1" t="s">
        <v>73</v>
      </c>
      <c r="B8485" s="1" t="s">
        <v>39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103.37485</v>
      </c>
      <c r="L8485" s="1">
        <v>165.46</v>
      </c>
    </row>
    <row r="8486" spans="1:13" x14ac:dyDescent="0.2">
      <c r="A8486" s="2" t="s">
        <v>73</v>
      </c>
      <c r="B8486" s="2" t="s">
        <v>0</v>
      </c>
      <c r="C8486" s="2">
        <v>1633.5106000000001</v>
      </c>
      <c r="D8486" s="2">
        <v>959.12996999999996</v>
      </c>
      <c r="E8486" s="2"/>
      <c r="F8486" s="2">
        <v>43666.728799999997</v>
      </c>
      <c r="G8486" s="2">
        <v>46384.480179999999</v>
      </c>
      <c r="H8486" s="2"/>
      <c r="I8486" s="2">
        <v>28534.99048</v>
      </c>
      <c r="J8486" s="2"/>
      <c r="K8486" s="2">
        <v>449675.62028999999</v>
      </c>
      <c r="L8486" s="2">
        <v>428925.76217</v>
      </c>
      <c r="M8486" s="2"/>
    </row>
    <row r="8487" spans="1:13" x14ac:dyDescent="0.2">
      <c r="A8487" s="1" t="s">
        <v>72</v>
      </c>
      <c r="B8487" s="1" t="s">
        <v>20</v>
      </c>
      <c r="C8487" s="1">
        <v>0</v>
      </c>
      <c r="D8487" s="1">
        <v>0</v>
      </c>
      <c r="F8487" s="1">
        <v>0</v>
      </c>
      <c r="G8487" s="1">
        <v>52.742319999999999</v>
      </c>
      <c r="I8487" s="1">
        <v>19.87557</v>
      </c>
      <c r="K8487" s="1">
        <v>365.28026999999997</v>
      </c>
      <c r="L8487" s="1">
        <v>245.4083</v>
      </c>
    </row>
    <row r="8488" spans="1:13" x14ac:dyDescent="0.2">
      <c r="A8488" s="1" t="s">
        <v>72</v>
      </c>
      <c r="B8488" s="1" t="s">
        <v>19</v>
      </c>
      <c r="C8488" s="1">
        <v>0</v>
      </c>
      <c r="D8488" s="1">
        <v>0</v>
      </c>
      <c r="F8488" s="1">
        <v>20.703379999999999</v>
      </c>
      <c r="G8488" s="1">
        <v>328.46991000000003</v>
      </c>
      <c r="I8488" s="1">
        <v>0</v>
      </c>
      <c r="K8488" s="1">
        <v>388.56157999999999</v>
      </c>
      <c r="L8488" s="1">
        <v>1108.2219600000001</v>
      </c>
    </row>
    <row r="8489" spans="1:13" x14ac:dyDescent="0.2">
      <c r="A8489" s="1" t="s">
        <v>72</v>
      </c>
      <c r="B8489" s="1" t="s">
        <v>61</v>
      </c>
      <c r="C8489" s="1">
        <v>0</v>
      </c>
      <c r="D8489" s="1">
        <v>0</v>
      </c>
      <c r="F8489" s="1">
        <v>0</v>
      </c>
      <c r="G8489" s="1">
        <v>10.740790000000001</v>
      </c>
      <c r="I8489" s="1">
        <v>0</v>
      </c>
      <c r="K8489" s="1">
        <v>193.16670999999999</v>
      </c>
      <c r="L8489" s="1">
        <v>17.890339999999998</v>
      </c>
    </row>
    <row r="8490" spans="1:13" x14ac:dyDescent="0.2">
      <c r="A8490" s="1" t="s">
        <v>72</v>
      </c>
      <c r="B8490" s="1" t="s">
        <v>12</v>
      </c>
      <c r="C8490" s="1">
        <v>27.888839999999998</v>
      </c>
      <c r="D8490" s="1">
        <v>0</v>
      </c>
      <c r="F8490" s="1">
        <v>95.990880000000004</v>
      </c>
      <c r="G8490" s="1">
        <v>124.7959</v>
      </c>
      <c r="I8490" s="1">
        <v>98.151690000000002</v>
      </c>
      <c r="K8490" s="1">
        <v>1529.34202</v>
      </c>
      <c r="L8490" s="1">
        <v>1269.35391</v>
      </c>
    </row>
    <row r="8491" spans="1:13" x14ac:dyDescent="0.2">
      <c r="A8491" s="1" t="s">
        <v>72</v>
      </c>
      <c r="B8491" s="1" t="s">
        <v>11</v>
      </c>
      <c r="C8491" s="1">
        <v>0</v>
      </c>
      <c r="D8491" s="1">
        <v>0</v>
      </c>
      <c r="F8491" s="1">
        <v>10.612</v>
      </c>
      <c r="G8491" s="1">
        <v>0</v>
      </c>
      <c r="I8491" s="1">
        <v>0</v>
      </c>
      <c r="K8491" s="1">
        <v>146.88079999999999</v>
      </c>
      <c r="L8491" s="1">
        <v>119.7114</v>
      </c>
    </row>
    <row r="8492" spans="1:13" x14ac:dyDescent="0.2">
      <c r="A8492" s="1" t="s">
        <v>72</v>
      </c>
      <c r="B8492" s="1" t="s">
        <v>30</v>
      </c>
      <c r="C8492" s="1">
        <v>0</v>
      </c>
      <c r="D8492" s="1">
        <v>0</v>
      </c>
      <c r="F8492" s="1">
        <v>11.18364</v>
      </c>
      <c r="G8492" s="1">
        <v>0</v>
      </c>
      <c r="I8492" s="1">
        <v>0</v>
      </c>
      <c r="K8492" s="1">
        <v>44.177169999999997</v>
      </c>
      <c r="L8492" s="1">
        <v>20.992699999999999</v>
      </c>
    </row>
    <row r="8493" spans="1:13" x14ac:dyDescent="0.2">
      <c r="A8493" s="1" t="s">
        <v>72</v>
      </c>
      <c r="B8493" s="1" t="s">
        <v>10</v>
      </c>
      <c r="C8493" s="1">
        <v>0</v>
      </c>
      <c r="D8493" s="1">
        <v>0</v>
      </c>
      <c r="F8493" s="1">
        <v>0</v>
      </c>
      <c r="G8493" s="1">
        <v>21.524999999999999</v>
      </c>
      <c r="I8493" s="1">
        <v>0</v>
      </c>
      <c r="K8493" s="1">
        <v>89.814109999999999</v>
      </c>
      <c r="L8493" s="1">
        <v>122.54535</v>
      </c>
    </row>
    <row r="8494" spans="1:13" x14ac:dyDescent="0.2">
      <c r="A8494" s="1" t="s">
        <v>72</v>
      </c>
      <c r="B8494" s="1" t="s">
        <v>8</v>
      </c>
      <c r="C8494" s="1">
        <v>0</v>
      </c>
      <c r="D8494" s="1">
        <v>0</v>
      </c>
      <c r="F8494" s="1">
        <v>116.69061000000001</v>
      </c>
      <c r="G8494" s="1">
        <v>186.69096999999999</v>
      </c>
      <c r="I8494" s="1">
        <v>142.77386999999999</v>
      </c>
      <c r="K8494" s="1">
        <v>868.83081000000004</v>
      </c>
      <c r="L8494" s="1">
        <v>1693.2905599999999</v>
      </c>
    </row>
    <row r="8495" spans="1:13" x14ac:dyDescent="0.2">
      <c r="A8495" s="1" t="s">
        <v>72</v>
      </c>
      <c r="B8495" s="1" t="s">
        <v>7</v>
      </c>
      <c r="C8495" s="1">
        <v>0</v>
      </c>
      <c r="D8495" s="1">
        <v>0</v>
      </c>
      <c r="F8495" s="1">
        <v>0</v>
      </c>
      <c r="G8495" s="1">
        <v>52.981999999999999</v>
      </c>
      <c r="I8495" s="1">
        <v>0</v>
      </c>
      <c r="K8495" s="1">
        <v>53.86609</v>
      </c>
      <c r="L8495" s="1">
        <v>52.981999999999999</v>
      </c>
    </row>
    <row r="8496" spans="1:13" x14ac:dyDescent="0.2">
      <c r="A8496" s="1" t="s">
        <v>72</v>
      </c>
      <c r="B8496" s="1" t="s">
        <v>53</v>
      </c>
      <c r="C8496" s="1">
        <v>0</v>
      </c>
      <c r="D8496" s="1">
        <v>0</v>
      </c>
      <c r="F8496" s="1">
        <v>24.601209999999998</v>
      </c>
      <c r="G8496" s="1">
        <v>0</v>
      </c>
      <c r="I8496" s="1">
        <v>0</v>
      </c>
      <c r="K8496" s="1">
        <v>205.02110999999999</v>
      </c>
      <c r="L8496" s="1">
        <v>176.999</v>
      </c>
    </row>
    <row r="8497" spans="1:13" x14ac:dyDescent="0.2">
      <c r="A8497" s="1" t="s">
        <v>72</v>
      </c>
      <c r="B8497" s="1" t="s">
        <v>4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5.8670600000000004</v>
      </c>
      <c r="L8497" s="1">
        <v>0</v>
      </c>
    </row>
    <row r="8498" spans="1:13" x14ac:dyDescent="0.2">
      <c r="A8498" s="1" t="s">
        <v>72</v>
      </c>
      <c r="B8498" s="1" t="s">
        <v>3</v>
      </c>
      <c r="C8498" s="1">
        <v>0</v>
      </c>
      <c r="D8498" s="1">
        <v>0</v>
      </c>
      <c r="F8498" s="1">
        <v>0</v>
      </c>
      <c r="G8498" s="1">
        <v>0</v>
      </c>
      <c r="I8498" s="1">
        <v>0</v>
      </c>
      <c r="K8498" s="1">
        <v>34.719450000000002</v>
      </c>
      <c r="L8498" s="1">
        <v>0</v>
      </c>
    </row>
    <row r="8499" spans="1:13" x14ac:dyDescent="0.2">
      <c r="A8499" s="1" t="s">
        <v>72</v>
      </c>
      <c r="B8499" s="1" t="s">
        <v>42</v>
      </c>
      <c r="C8499" s="1">
        <v>0</v>
      </c>
      <c r="D8499" s="1">
        <v>0</v>
      </c>
      <c r="F8499" s="1">
        <v>0</v>
      </c>
      <c r="G8499" s="1">
        <v>0</v>
      </c>
      <c r="I8499" s="1">
        <v>0</v>
      </c>
      <c r="K8499" s="1">
        <v>13.7928</v>
      </c>
      <c r="L8499" s="1">
        <v>0</v>
      </c>
    </row>
    <row r="8500" spans="1:13" x14ac:dyDescent="0.2">
      <c r="A8500" s="1" t="s">
        <v>72</v>
      </c>
      <c r="B8500" s="1" t="s">
        <v>39</v>
      </c>
      <c r="C8500" s="1">
        <v>0</v>
      </c>
      <c r="D8500" s="1">
        <v>0</v>
      </c>
      <c r="F8500" s="1">
        <v>11.35252</v>
      </c>
      <c r="G8500" s="1">
        <v>0</v>
      </c>
      <c r="I8500" s="1">
        <v>0</v>
      </c>
      <c r="K8500" s="1">
        <v>36.082509999999999</v>
      </c>
      <c r="L8500" s="1">
        <v>24.30782</v>
      </c>
    </row>
    <row r="8501" spans="1:13" x14ac:dyDescent="0.2">
      <c r="A8501" s="2" t="s">
        <v>72</v>
      </c>
      <c r="B8501" s="2" t="s">
        <v>0</v>
      </c>
      <c r="C8501" s="2">
        <v>27.888839999999998</v>
      </c>
      <c r="D8501" s="2">
        <v>0</v>
      </c>
      <c r="E8501" s="2"/>
      <c r="F8501" s="2">
        <v>291.13423999999998</v>
      </c>
      <c r="G8501" s="2">
        <v>777.94689000000005</v>
      </c>
      <c r="H8501" s="2"/>
      <c r="I8501" s="2">
        <v>260.80113</v>
      </c>
      <c r="J8501" s="2"/>
      <c r="K8501" s="2">
        <v>3975.4024899999999</v>
      </c>
      <c r="L8501" s="2">
        <v>4851.70334</v>
      </c>
      <c r="M8501" s="2"/>
    </row>
    <row r="8502" spans="1:13" x14ac:dyDescent="0.2">
      <c r="A8502" s="1" t="s">
        <v>70</v>
      </c>
      <c r="B8502" s="1" t="s">
        <v>21</v>
      </c>
      <c r="C8502" s="1">
        <v>0</v>
      </c>
      <c r="D8502" s="1">
        <v>0</v>
      </c>
      <c r="F8502" s="1">
        <v>42.625489999999999</v>
      </c>
      <c r="G8502" s="1">
        <v>7.2240000000000002</v>
      </c>
      <c r="I8502" s="1">
        <v>53.817749999999997</v>
      </c>
      <c r="K8502" s="1">
        <v>699.77003000000002</v>
      </c>
      <c r="L8502" s="1">
        <v>1347.3479500000001</v>
      </c>
    </row>
    <row r="8503" spans="1:13" x14ac:dyDescent="0.2">
      <c r="A8503" s="1" t="s">
        <v>70</v>
      </c>
      <c r="B8503" s="1" t="s">
        <v>69</v>
      </c>
      <c r="C8503" s="1">
        <v>0</v>
      </c>
      <c r="D8503" s="1">
        <v>0</v>
      </c>
      <c r="F8503" s="1">
        <v>40.902470000000001</v>
      </c>
      <c r="G8503" s="1">
        <v>21.016739999999999</v>
      </c>
      <c r="I8503" s="1">
        <v>47.336260000000003</v>
      </c>
      <c r="K8503" s="1">
        <v>51.171799999999998</v>
      </c>
      <c r="L8503" s="1">
        <v>130.01092</v>
      </c>
    </row>
    <row r="8504" spans="1:13" x14ac:dyDescent="0.2">
      <c r="A8504" s="1" t="s">
        <v>70</v>
      </c>
      <c r="B8504" s="1" t="s">
        <v>36</v>
      </c>
      <c r="C8504" s="1">
        <v>0</v>
      </c>
      <c r="D8504" s="1">
        <v>0</v>
      </c>
      <c r="F8504" s="1">
        <v>0</v>
      </c>
      <c r="G8504" s="1">
        <v>31.8</v>
      </c>
      <c r="I8504" s="1">
        <v>28.196000000000002</v>
      </c>
      <c r="K8504" s="1">
        <v>21.509879999999999</v>
      </c>
      <c r="L8504" s="1">
        <v>160.18989999999999</v>
      </c>
    </row>
    <row r="8505" spans="1:13" x14ac:dyDescent="0.2">
      <c r="A8505" s="1" t="s">
        <v>70</v>
      </c>
      <c r="B8505" s="1" t="s">
        <v>20</v>
      </c>
      <c r="C8505" s="1">
        <v>0</v>
      </c>
      <c r="D8505" s="1">
        <v>55.963540000000002</v>
      </c>
      <c r="F8505" s="1">
        <v>176.18595999999999</v>
      </c>
      <c r="G8505" s="1">
        <v>463.15185000000002</v>
      </c>
      <c r="I8505" s="1">
        <v>921.26005999999995</v>
      </c>
      <c r="K8505" s="1">
        <v>2331.1892699999999</v>
      </c>
      <c r="L8505" s="1">
        <v>4109.0096199999998</v>
      </c>
    </row>
    <row r="8506" spans="1:13" x14ac:dyDescent="0.2">
      <c r="A8506" s="1" t="s">
        <v>70</v>
      </c>
      <c r="B8506" s="1" t="s">
        <v>35</v>
      </c>
      <c r="C8506" s="1">
        <v>0</v>
      </c>
      <c r="D8506" s="1">
        <v>0</v>
      </c>
      <c r="F8506" s="1">
        <v>13.59094</v>
      </c>
      <c r="G8506" s="1">
        <v>0</v>
      </c>
      <c r="I8506" s="1">
        <v>32.424660000000003</v>
      </c>
      <c r="K8506" s="1">
        <v>113.87048</v>
      </c>
      <c r="L8506" s="1">
        <v>118.11583</v>
      </c>
    </row>
    <row r="8507" spans="1:13" x14ac:dyDescent="0.2">
      <c r="A8507" s="1" t="s">
        <v>70</v>
      </c>
      <c r="B8507" s="1" t="s">
        <v>67</v>
      </c>
      <c r="C8507" s="1">
        <v>0</v>
      </c>
      <c r="D8507" s="1">
        <v>0</v>
      </c>
      <c r="F8507" s="1">
        <v>0</v>
      </c>
      <c r="G8507" s="1">
        <v>2.2387000000000001</v>
      </c>
      <c r="I8507" s="1">
        <v>0</v>
      </c>
      <c r="K8507" s="1">
        <v>220.11867000000001</v>
      </c>
      <c r="L8507" s="1">
        <v>205.9152</v>
      </c>
    </row>
    <row r="8508" spans="1:13" x14ac:dyDescent="0.2">
      <c r="A8508" s="1" t="s">
        <v>70</v>
      </c>
      <c r="B8508" s="1" t="s">
        <v>34</v>
      </c>
      <c r="C8508" s="1">
        <v>0</v>
      </c>
      <c r="D8508" s="1">
        <v>0</v>
      </c>
      <c r="F8508" s="1">
        <v>0</v>
      </c>
      <c r="G8508" s="1">
        <v>0</v>
      </c>
      <c r="I8508" s="1">
        <v>27.625</v>
      </c>
      <c r="K8508" s="1">
        <v>107.7582</v>
      </c>
      <c r="L8508" s="1">
        <v>82.924000000000007</v>
      </c>
    </row>
    <row r="8509" spans="1:13" x14ac:dyDescent="0.2">
      <c r="A8509" s="1" t="s">
        <v>70</v>
      </c>
      <c r="B8509" s="1" t="s">
        <v>66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0</v>
      </c>
      <c r="L8509" s="1">
        <v>1.296</v>
      </c>
    </row>
    <row r="8510" spans="1:13" x14ac:dyDescent="0.2">
      <c r="A8510" s="1" t="s">
        <v>70</v>
      </c>
      <c r="B8510" s="1" t="s">
        <v>64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11.783569999999999</v>
      </c>
      <c r="L8510" s="1">
        <v>0</v>
      </c>
    </row>
    <row r="8511" spans="1:13" x14ac:dyDescent="0.2">
      <c r="A8511" s="1" t="s">
        <v>70</v>
      </c>
      <c r="B8511" s="1" t="s">
        <v>63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27.425000000000001</v>
      </c>
      <c r="L8511" s="1">
        <v>17.95</v>
      </c>
    </row>
    <row r="8512" spans="1:13" x14ac:dyDescent="0.2">
      <c r="A8512" s="1" t="s">
        <v>70</v>
      </c>
      <c r="B8512" s="1" t="s">
        <v>19</v>
      </c>
      <c r="C8512" s="1">
        <v>42.281370000000003</v>
      </c>
      <c r="D8512" s="1">
        <v>25.241240000000001</v>
      </c>
      <c r="F8512" s="1">
        <v>585.35019999999997</v>
      </c>
      <c r="G8512" s="1">
        <v>593.75940000000003</v>
      </c>
      <c r="I8512" s="1">
        <v>643.68253000000004</v>
      </c>
      <c r="K8512" s="1">
        <v>6939.5631400000002</v>
      </c>
      <c r="L8512" s="1">
        <v>6600.4967500000002</v>
      </c>
    </row>
    <row r="8513" spans="1:12" x14ac:dyDescent="0.2">
      <c r="A8513" s="1" t="s">
        <v>70</v>
      </c>
      <c r="B8513" s="1" t="s">
        <v>71</v>
      </c>
      <c r="C8513" s="1">
        <v>0</v>
      </c>
      <c r="D8513" s="1">
        <v>0</v>
      </c>
      <c r="F8513" s="1">
        <v>0</v>
      </c>
      <c r="G8513" s="1">
        <v>0</v>
      </c>
      <c r="I8513" s="1">
        <v>13.28</v>
      </c>
      <c r="K8513" s="1">
        <v>0</v>
      </c>
      <c r="L8513" s="1">
        <v>39.4</v>
      </c>
    </row>
    <row r="8514" spans="1:12" x14ac:dyDescent="0.2">
      <c r="A8514" s="1" t="s">
        <v>70</v>
      </c>
      <c r="B8514" s="1" t="s">
        <v>18</v>
      </c>
      <c r="C8514" s="1">
        <v>0</v>
      </c>
      <c r="D8514" s="1">
        <v>0</v>
      </c>
      <c r="F8514" s="1">
        <v>0</v>
      </c>
      <c r="G8514" s="1">
        <v>14.35</v>
      </c>
      <c r="I8514" s="1">
        <v>0</v>
      </c>
      <c r="K8514" s="1">
        <v>2.05918</v>
      </c>
      <c r="L8514" s="1">
        <v>40.532400000000003</v>
      </c>
    </row>
    <row r="8515" spans="1:12" x14ac:dyDescent="0.2">
      <c r="A8515" s="1" t="s">
        <v>70</v>
      </c>
      <c r="B8515" s="1" t="s">
        <v>61</v>
      </c>
      <c r="C8515" s="1">
        <v>0</v>
      </c>
      <c r="D8515" s="1">
        <v>0.50778999999999996</v>
      </c>
      <c r="F8515" s="1">
        <v>151.10094000000001</v>
      </c>
      <c r="G8515" s="1">
        <v>67.139269999999996</v>
      </c>
      <c r="I8515" s="1">
        <v>86.769490000000005</v>
      </c>
      <c r="K8515" s="1">
        <v>1195.0411999999999</v>
      </c>
      <c r="L8515" s="1">
        <v>785.33132999999998</v>
      </c>
    </row>
    <row r="8516" spans="1:12" x14ac:dyDescent="0.2">
      <c r="A8516" s="1" t="s">
        <v>70</v>
      </c>
      <c r="B8516" s="1" t="s">
        <v>32</v>
      </c>
      <c r="C8516" s="1">
        <v>0</v>
      </c>
      <c r="D8516" s="1">
        <v>0</v>
      </c>
      <c r="F8516" s="1">
        <v>0</v>
      </c>
      <c r="G8516" s="1">
        <v>0</v>
      </c>
      <c r="I8516" s="1">
        <v>0</v>
      </c>
      <c r="K8516" s="1">
        <v>0.94537000000000004</v>
      </c>
      <c r="L8516" s="1">
        <v>2.5</v>
      </c>
    </row>
    <row r="8517" spans="1:12" x14ac:dyDescent="0.2">
      <c r="A8517" s="1" t="s">
        <v>70</v>
      </c>
      <c r="B8517" s="1" t="s">
        <v>15</v>
      </c>
      <c r="C8517" s="1">
        <v>0</v>
      </c>
      <c r="D8517" s="1">
        <v>0</v>
      </c>
      <c r="F8517" s="1">
        <v>9.4619999999999997</v>
      </c>
      <c r="G8517" s="1">
        <v>115.91125</v>
      </c>
      <c r="I8517" s="1">
        <v>84.862949999999998</v>
      </c>
      <c r="K8517" s="1">
        <v>248.99018000000001</v>
      </c>
      <c r="L8517" s="1">
        <v>635.52683999999999</v>
      </c>
    </row>
    <row r="8518" spans="1:12" x14ac:dyDescent="0.2">
      <c r="A8518" s="1" t="s">
        <v>70</v>
      </c>
      <c r="B8518" s="1" t="s">
        <v>14</v>
      </c>
      <c r="C8518" s="1">
        <v>0</v>
      </c>
      <c r="D8518" s="1">
        <v>0</v>
      </c>
      <c r="F8518" s="1">
        <v>207.79195000000001</v>
      </c>
      <c r="G8518" s="1">
        <v>0</v>
      </c>
      <c r="I8518" s="1">
        <v>77.137479999999996</v>
      </c>
      <c r="K8518" s="1">
        <v>1578.63427</v>
      </c>
      <c r="L8518" s="1">
        <v>998.06791999999996</v>
      </c>
    </row>
    <row r="8519" spans="1:12" x14ac:dyDescent="0.2">
      <c r="A8519" s="1" t="s">
        <v>70</v>
      </c>
      <c r="B8519" s="1" t="s">
        <v>31</v>
      </c>
      <c r="C8519" s="1">
        <v>0</v>
      </c>
      <c r="D8519" s="1">
        <v>0</v>
      </c>
      <c r="F8519" s="1">
        <v>129.77500000000001</v>
      </c>
      <c r="G8519" s="1">
        <v>105.85</v>
      </c>
      <c r="I8519" s="1">
        <v>0</v>
      </c>
      <c r="K8519" s="1">
        <v>652.89499999999998</v>
      </c>
      <c r="L8519" s="1">
        <v>307.51499999999999</v>
      </c>
    </row>
    <row r="8520" spans="1:12" x14ac:dyDescent="0.2">
      <c r="A8520" s="1" t="s">
        <v>70</v>
      </c>
      <c r="B8520" s="1" t="s">
        <v>13</v>
      </c>
      <c r="C8520" s="1">
        <v>0</v>
      </c>
      <c r="D8520" s="1">
        <v>0</v>
      </c>
      <c r="F8520" s="1">
        <v>0</v>
      </c>
      <c r="G8520" s="1">
        <v>42.632599999999996</v>
      </c>
      <c r="I8520" s="1">
        <v>0</v>
      </c>
      <c r="K8520" s="1">
        <v>0</v>
      </c>
      <c r="L8520" s="1">
        <v>47.702599999999997</v>
      </c>
    </row>
    <row r="8521" spans="1:12" x14ac:dyDescent="0.2">
      <c r="A8521" s="1" t="s">
        <v>70</v>
      </c>
      <c r="B8521" s="1" t="s">
        <v>56</v>
      </c>
      <c r="C8521" s="1">
        <v>0</v>
      </c>
      <c r="D8521" s="1">
        <v>0</v>
      </c>
      <c r="F8521" s="1">
        <v>0</v>
      </c>
      <c r="G8521" s="1">
        <v>0</v>
      </c>
      <c r="I8521" s="1">
        <v>31.847110000000001</v>
      </c>
      <c r="K8521" s="1">
        <v>136.87887000000001</v>
      </c>
      <c r="L8521" s="1">
        <v>169.52450999999999</v>
      </c>
    </row>
    <row r="8522" spans="1:12" x14ac:dyDescent="0.2">
      <c r="A8522" s="1" t="s">
        <v>70</v>
      </c>
      <c r="B8522" s="1" t="s">
        <v>12</v>
      </c>
      <c r="C8522" s="1">
        <v>83.269049999999993</v>
      </c>
      <c r="D8522" s="1">
        <v>191.10049000000001</v>
      </c>
      <c r="F8522" s="1">
        <v>4858.1986100000004</v>
      </c>
      <c r="G8522" s="1">
        <v>1924.9774</v>
      </c>
      <c r="I8522" s="1">
        <v>1904.0266799999999</v>
      </c>
      <c r="K8522" s="1">
        <v>32268.91735</v>
      </c>
      <c r="L8522" s="1">
        <v>32178.303609999999</v>
      </c>
    </row>
    <row r="8523" spans="1:12" x14ac:dyDescent="0.2">
      <c r="A8523" s="1" t="s">
        <v>70</v>
      </c>
      <c r="B8523" s="1" t="s">
        <v>11</v>
      </c>
      <c r="C8523" s="1">
        <v>17.284649999999999</v>
      </c>
      <c r="D8523" s="1">
        <v>24.12959</v>
      </c>
      <c r="F8523" s="1">
        <v>809.01777000000004</v>
      </c>
      <c r="G8523" s="1">
        <v>645.55304000000001</v>
      </c>
      <c r="I8523" s="1">
        <v>650.18768</v>
      </c>
      <c r="K8523" s="1">
        <v>5934.2109099999998</v>
      </c>
      <c r="L8523" s="1">
        <v>6360.1967599999998</v>
      </c>
    </row>
    <row r="8524" spans="1:12" x14ac:dyDescent="0.2">
      <c r="A8524" s="1" t="s">
        <v>70</v>
      </c>
      <c r="B8524" s="1" t="s">
        <v>29</v>
      </c>
      <c r="C8524" s="1">
        <v>0</v>
      </c>
      <c r="D8524" s="1">
        <v>0</v>
      </c>
      <c r="F8524" s="1">
        <v>0</v>
      </c>
      <c r="G8524" s="1">
        <v>0</v>
      </c>
      <c r="I8524" s="1">
        <v>0</v>
      </c>
      <c r="K8524" s="1">
        <v>0</v>
      </c>
      <c r="L8524" s="1">
        <v>28.184439999999999</v>
      </c>
    </row>
    <row r="8525" spans="1:12" x14ac:dyDescent="0.2">
      <c r="A8525" s="1" t="s">
        <v>70</v>
      </c>
      <c r="B8525" s="1" t="s">
        <v>10</v>
      </c>
      <c r="C8525" s="1">
        <v>0</v>
      </c>
      <c r="D8525" s="1">
        <v>0</v>
      </c>
      <c r="F8525" s="1">
        <v>0</v>
      </c>
      <c r="G8525" s="1">
        <v>0</v>
      </c>
      <c r="I8525" s="1">
        <v>9.625</v>
      </c>
      <c r="K8525" s="1">
        <v>22.65</v>
      </c>
      <c r="L8525" s="1">
        <v>83.596599999999995</v>
      </c>
    </row>
    <row r="8526" spans="1:12" x14ac:dyDescent="0.2">
      <c r="A8526" s="1" t="s">
        <v>70</v>
      </c>
      <c r="B8526" s="1" t="s">
        <v>28</v>
      </c>
      <c r="C8526" s="1">
        <v>0</v>
      </c>
      <c r="D8526" s="1">
        <v>0</v>
      </c>
      <c r="F8526" s="1">
        <v>0</v>
      </c>
      <c r="G8526" s="1">
        <v>6.0322500000000003</v>
      </c>
      <c r="I8526" s="1">
        <v>0</v>
      </c>
      <c r="K8526" s="1">
        <v>16.803599999999999</v>
      </c>
      <c r="L8526" s="1">
        <v>56.484000000000002</v>
      </c>
    </row>
    <row r="8527" spans="1:12" x14ac:dyDescent="0.2">
      <c r="A8527" s="1" t="s">
        <v>70</v>
      </c>
      <c r="B8527" s="1" t="s">
        <v>9</v>
      </c>
      <c r="C8527" s="1">
        <v>0</v>
      </c>
      <c r="D8527" s="1">
        <v>0</v>
      </c>
      <c r="F8527" s="1">
        <v>149.87075999999999</v>
      </c>
      <c r="G8527" s="1">
        <v>88.482799999999997</v>
      </c>
      <c r="I8527" s="1">
        <v>104.31032</v>
      </c>
      <c r="K8527" s="1">
        <v>744.06385</v>
      </c>
      <c r="L8527" s="1">
        <v>1135.3007</v>
      </c>
    </row>
    <row r="8528" spans="1:12" x14ac:dyDescent="0.2">
      <c r="A8528" s="1" t="s">
        <v>70</v>
      </c>
      <c r="B8528" s="1" t="s">
        <v>27</v>
      </c>
      <c r="C8528" s="1">
        <v>0</v>
      </c>
      <c r="D8528" s="1">
        <v>0</v>
      </c>
      <c r="F8528" s="1">
        <v>0</v>
      </c>
      <c r="G8528" s="1">
        <v>0</v>
      </c>
      <c r="I8528" s="1">
        <v>0</v>
      </c>
      <c r="K8528" s="1">
        <v>0</v>
      </c>
      <c r="L8528" s="1">
        <v>95.998930000000001</v>
      </c>
    </row>
    <row r="8529" spans="1:13" x14ac:dyDescent="0.2">
      <c r="A8529" s="1" t="s">
        <v>70</v>
      </c>
      <c r="B8529" s="1" t="s">
        <v>8</v>
      </c>
      <c r="C8529" s="1">
        <v>15.3</v>
      </c>
      <c r="D8529" s="1">
        <v>0</v>
      </c>
      <c r="F8529" s="1">
        <v>72.674509999999998</v>
      </c>
      <c r="G8529" s="1">
        <v>1815.2276899999999</v>
      </c>
      <c r="I8529" s="1">
        <v>1031.65779</v>
      </c>
      <c r="K8529" s="1">
        <v>11036.97999</v>
      </c>
      <c r="L8529" s="1">
        <v>17766.644029999999</v>
      </c>
    </row>
    <row r="8530" spans="1:13" x14ac:dyDescent="0.2">
      <c r="A8530" s="1" t="s">
        <v>70</v>
      </c>
      <c r="B8530" s="1" t="s">
        <v>7</v>
      </c>
      <c r="C8530" s="1">
        <v>3.2074500000000001</v>
      </c>
      <c r="D8530" s="1">
        <v>0</v>
      </c>
      <c r="F8530" s="1">
        <v>39.664850000000001</v>
      </c>
      <c r="G8530" s="1">
        <v>28.054680000000001</v>
      </c>
      <c r="I8530" s="1">
        <v>121.18067000000001</v>
      </c>
      <c r="K8530" s="1">
        <v>390.08548000000002</v>
      </c>
      <c r="L8530" s="1">
        <v>473.50569000000002</v>
      </c>
    </row>
    <row r="8531" spans="1:13" x14ac:dyDescent="0.2">
      <c r="A8531" s="1" t="s">
        <v>70</v>
      </c>
      <c r="B8531" s="1" t="s">
        <v>26</v>
      </c>
      <c r="C8531" s="1">
        <v>0</v>
      </c>
      <c r="D8531" s="1">
        <v>0</v>
      </c>
      <c r="F8531" s="1">
        <v>0</v>
      </c>
      <c r="G8531" s="1">
        <v>0</v>
      </c>
      <c r="I8531" s="1">
        <v>0</v>
      </c>
      <c r="K8531" s="1">
        <v>48.138210000000001</v>
      </c>
      <c r="L8531" s="1">
        <v>102.17243999999999</v>
      </c>
    </row>
    <row r="8532" spans="1:13" x14ac:dyDescent="0.2">
      <c r="A8532" s="1" t="s">
        <v>70</v>
      </c>
      <c r="B8532" s="1" t="s">
        <v>25</v>
      </c>
      <c r="C8532" s="1">
        <v>0</v>
      </c>
      <c r="D8532" s="1">
        <v>4</v>
      </c>
      <c r="F8532" s="1">
        <v>163.0986</v>
      </c>
      <c r="G8532" s="1">
        <v>68.099999999999994</v>
      </c>
      <c r="I8532" s="1">
        <v>141.33924999999999</v>
      </c>
      <c r="K8532" s="1">
        <v>1298.8248599999999</v>
      </c>
      <c r="L8532" s="1">
        <v>1481.97981</v>
      </c>
    </row>
    <row r="8533" spans="1:13" x14ac:dyDescent="0.2">
      <c r="A8533" s="1" t="s">
        <v>70</v>
      </c>
      <c r="B8533" s="1" t="s">
        <v>53</v>
      </c>
      <c r="C8533" s="1">
        <v>27</v>
      </c>
      <c r="D8533" s="1">
        <v>56.0779</v>
      </c>
      <c r="F8533" s="1">
        <v>625.18717000000004</v>
      </c>
      <c r="G8533" s="1">
        <v>645.39934000000005</v>
      </c>
      <c r="I8533" s="1">
        <v>696.29753000000005</v>
      </c>
      <c r="K8533" s="1">
        <v>7658.3226100000002</v>
      </c>
      <c r="L8533" s="1">
        <v>8134.7445200000002</v>
      </c>
    </row>
    <row r="8534" spans="1:13" x14ac:dyDescent="0.2">
      <c r="A8534" s="1" t="s">
        <v>70</v>
      </c>
      <c r="B8534" s="1" t="s">
        <v>52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58.18</v>
      </c>
      <c r="L8534" s="1">
        <v>0</v>
      </c>
    </row>
    <row r="8535" spans="1:13" x14ac:dyDescent="0.2">
      <c r="A8535" s="1" t="s">
        <v>70</v>
      </c>
      <c r="B8535" s="1" t="s">
        <v>6</v>
      </c>
      <c r="C8535" s="1">
        <v>0</v>
      </c>
      <c r="D8535" s="1">
        <v>0</v>
      </c>
      <c r="F8535" s="1">
        <v>48.914999999999999</v>
      </c>
      <c r="G8535" s="1">
        <v>10.6343</v>
      </c>
      <c r="I8535" s="1">
        <v>133.08770000000001</v>
      </c>
      <c r="K8535" s="1">
        <v>295.88022999999998</v>
      </c>
      <c r="L8535" s="1">
        <v>662.26633000000004</v>
      </c>
    </row>
    <row r="8536" spans="1:13" x14ac:dyDescent="0.2">
      <c r="A8536" s="1" t="s">
        <v>70</v>
      </c>
      <c r="B8536" s="1" t="s">
        <v>51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0</v>
      </c>
      <c r="L8536" s="1">
        <v>10.210319999999999</v>
      </c>
    </row>
    <row r="8537" spans="1:13" x14ac:dyDescent="0.2">
      <c r="A8537" s="1" t="s">
        <v>70</v>
      </c>
      <c r="B8537" s="1" t="s">
        <v>48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24.201000000000001</v>
      </c>
      <c r="L8537" s="1">
        <v>97.132999999999996</v>
      </c>
    </row>
    <row r="8538" spans="1:13" x14ac:dyDescent="0.2">
      <c r="A8538" s="1" t="s">
        <v>70</v>
      </c>
      <c r="B8538" s="1" t="s">
        <v>5</v>
      </c>
      <c r="C8538" s="1">
        <v>0</v>
      </c>
      <c r="D8538" s="1">
        <v>0</v>
      </c>
      <c r="F8538" s="1">
        <v>0</v>
      </c>
      <c r="G8538" s="1">
        <v>10.13443</v>
      </c>
      <c r="I8538" s="1">
        <v>26.9681</v>
      </c>
      <c r="K8538" s="1">
        <v>178.87210999999999</v>
      </c>
      <c r="L8538" s="1">
        <v>146.65043</v>
      </c>
    </row>
    <row r="8539" spans="1:13" x14ac:dyDescent="0.2">
      <c r="A8539" s="1" t="s">
        <v>70</v>
      </c>
      <c r="B8539" s="1" t="s">
        <v>4</v>
      </c>
      <c r="C8539" s="1">
        <v>0</v>
      </c>
      <c r="D8539" s="1">
        <v>0</v>
      </c>
      <c r="F8539" s="1">
        <v>0</v>
      </c>
      <c r="G8539" s="1">
        <v>0</v>
      </c>
      <c r="I8539" s="1">
        <v>0</v>
      </c>
      <c r="K8539" s="1">
        <v>0</v>
      </c>
      <c r="L8539" s="1">
        <v>7.3849999999999998</v>
      </c>
    </row>
    <row r="8540" spans="1:13" x14ac:dyDescent="0.2">
      <c r="A8540" s="1" t="s">
        <v>70</v>
      </c>
      <c r="B8540" s="1" t="s">
        <v>44</v>
      </c>
      <c r="C8540" s="1">
        <v>0</v>
      </c>
      <c r="D8540" s="1">
        <v>0</v>
      </c>
      <c r="F8540" s="1">
        <v>69.17304</v>
      </c>
      <c r="G8540" s="1">
        <v>0</v>
      </c>
      <c r="I8540" s="1">
        <v>0</v>
      </c>
      <c r="K8540" s="1">
        <v>355.29642000000001</v>
      </c>
      <c r="L8540" s="1">
        <v>181.94678999999999</v>
      </c>
    </row>
    <row r="8541" spans="1:13" x14ac:dyDescent="0.2">
      <c r="A8541" s="1" t="s">
        <v>70</v>
      </c>
      <c r="B8541" s="1" t="s">
        <v>3</v>
      </c>
      <c r="C8541" s="1">
        <v>0.31329000000000001</v>
      </c>
      <c r="D8541" s="1">
        <v>0</v>
      </c>
      <c r="F8541" s="1">
        <v>4.6486900000000002</v>
      </c>
      <c r="G8541" s="1">
        <v>4.7267900000000003</v>
      </c>
      <c r="I8541" s="1">
        <v>46.881659999999997</v>
      </c>
      <c r="K8541" s="1">
        <v>80.503259999999997</v>
      </c>
      <c r="L8541" s="1">
        <v>459.38296000000003</v>
      </c>
    </row>
    <row r="8542" spans="1:13" x14ac:dyDescent="0.2">
      <c r="A8542" s="1" t="s">
        <v>70</v>
      </c>
      <c r="B8542" s="1" t="s">
        <v>24</v>
      </c>
      <c r="C8542" s="1">
        <v>0</v>
      </c>
      <c r="D8542" s="1">
        <v>0</v>
      </c>
      <c r="F8542" s="1">
        <v>111.22</v>
      </c>
      <c r="G8542" s="1">
        <v>87.724999999999994</v>
      </c>
      <c r="I8542" s="1">
        <v>125.515</v>
      </c>
      <c r="K8542" s="1">
        <v>460.70717999999999</v>
      </c>
      <c r="L8542" s="1">
        <v>703.09500000000003</v>
      </c>
    </row>
    <row r="8543" spans="1:13" x14ac:dyDescent="0.2">
      <c r="A8543" s="1" t="s">
        <v>70</v>
      </c>
      <c r="B8543" s="1" t="s">
        <v>2</v>
      </c>
      <c r="C8543" s="1">
        <v>0</v>
      </c>
      <c r="D8543" s="1">
        <v>0</v>
      </c>
      <c r="F8543" s="1">
        <v>30.01604</v>
      </c>
      <c r="G8543" s="1">
        <v>33.177320000000002</v>
      </c>
      <c r="I8543" s="1">
        <v>75.545689999999993</v>
      </c>
      <c r="K8543" s="1">
        <v>491.33193999999997</v>
      </c>
      <c r="L8543" s="1">
        <v>384.15172000000001</v>
      </c>
    </row>
    <row r="8544" spans="1:13" x14ac:dyDescent="0.2">
      <c r="A8544" s="2" t="s">
        <v>70</v>
      </c>
      <c r="B8544" s="2" t="s">
        <v>0</v>
      </c>
      <c r="C8544" s="2">
        <v>188.65581</v>
      </c>
      <c r="D8544" s="2">
        <v>357.02055000000001</v>
      </c>
      <c r="E8544" s="2"/>
      <c r="F8544" s="2">
        <v>8338.4699899999996</v>
      </c>
      <c r="G8544" s="2">
        <v>6833.2988500000001</v>
      </c>
      <c r="H8544" s="2"/>
      <c r="I8544" s="2">
        <v>7114.8623600000001</v>
      </c>
      <c r="J8544" s="2"/>
      <c r="K8544" s="2">
        <v>75703.573109999998</v>
      </c>
      <c r="L8544" s="2">
        <v>86348.689849999995</v>
      </c>
      <c r="M8544" s="2"/>
    </row>
    <row r="8545" spans="1:12" x14ac:dyDescent="0.2">
      <c r="A8545" s="1" t="s">
        <v>38</v>
      </c>
      <c r="B8545" s="1" t="s">
        <v>21</v>
      </c>
      <c r="C8545" s="1">
        <v>46.907319999999999</v>
      </c>
      <c r="D8545" s="1">
        <v>10.377370000000001</v>
      </c>
      <c r="F8545" s="1">
        <v>535.18254000000002</v>
      </c>
      <c r="G8545" s="1">
        <v>924.53281000000004</v>
      </c>
      <c r="I8545" s="1">
        <v>578.62904000000003</v>
      </c>
      <c r="K8545" s="1">
        <v>6656.2219299999997</v>
      </c>
      <c r="L8545" s="1">
        <v>5990.7328799999996</v>
      </c>
    </row>
    <row r="8546" spans="1:12" x14ac:dyDescent="0.2">
      <c r="A8546" s="1" t="s">
        <v>38</v>
      </c>
      <c r="B8546" s="1" t="s">
        <v>37</v>
      </c>
      <c r="C8546" s="1">
        <v>0</v>
      </c>
      <c r="D8546" s="1">
        <v>0</v>
      </c>
      <c r="F8546" s="1">
        <v>0</v>
      </c>
      <c r="G8546" s="1">
        <v>12.83812</v>
      </c>
      <c r="I8546" s="1">
        <v>0</v>
      </c>
      <c r="K8546" s="1">
        <v>302.52913000000001</v>
      </c>
      <c r="L8546" s="1">
        <v>38.628210000000003</v>
      </c>
    </row>
    <row r="8547" spans="1:12" x14ac:dyDescent="0.2">
      <c r="A8547" s="1" t="s">
        <v>38</v>
      </c>
      <c r="B8547" s="1" t="s">
        <v>69</v>
      </c>
      <c r="C8547" s="1">
        <v>22.344000000000001</v>
      </c>
      <c r="D8547" s="1">
        <v>0</v>
      </c>
      <c r="F8547" s="1">
        <v>33.182279999999999</v>
      </c>
      <c r="G8547" s="1">
        <v>0</v>
      </c>
      <c r="I8547" s="1">
        <v>36.007269999999998</v>
      </c>
      <c r="K8547" s="1">
        <v>131.80179000000001</v>
      </c>
      <c r="L8547" s="1">
        <v>193.63934</v>
      </c>
    </row>
    <row r="8548" spans="1:12" x14ac:dyDescent="0.2">
      <c r="A8548" s="1" t="s">
        <v>38</v>
      </c>
      <c r="B8548" s="1" t="s">
        <v>36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60.695079999999997</v>
      </c>
      <c r="L8548" s="1">
        <v>23.931660000000001</v>
      </c>
    </row>
    <row r="8549" spans="1:12" x14ac:dyDescent="0.2">
      <c r="A8549" s="1" t="s">
        <v>38</v>
      </c>
      <c r="B8549" s="1" t="s">
        <v>68</v>
      </c>
      <c r="C8549" s="1">
        <v>0</v>
      </c>
      <c r="D8549" s="1">
        <v>0</v>
      </c>
      <c r="F8549" s="1">
        <v>8.8014399999999995</v>
      </c>
      <c r="G8549" s="1">
        <v>5.7380000000000004</v>
      </c>
      <c r="I8549" s="1">
        <v>3.1920000000000002</v>
      </c>
      <c r="K8549" s="1">
        <v>66.061520000000002</v>
      </c>
      <c r="L8549" s="1">
        <v>33.128740000000001</v>
      </c>
    </row>
    <row r="8550" spans="1:12" x14ac:dyDescent="0.2">
      <c r="A8550" s="1" t="s">
        <v>38</v>
      </c>
      <c r="B8550" s="1" t="s">
        <v>20</v>
      </c>
      <c r="C8550" s="1">
        <v>0</v>
      </c>
      <c r="D8550" s="1">
        <v>45.681849999999997</v>
      </c>
      <c r="F8550" s="1">
        <v>12365.83757</v>
      </c>
      <c r="G8550" s="1">
        <v>15679.39509</v>
      </c>
      <c r="I8550" s="1">
        <v>15381.676170000001</v>
      </c>
      <c r="K8550" s="1">
        <v>134695.82104000001</v>
      </c>
      <c r="L8550" s="1">
        <v>137367.47075000001</v>
      </c>
    </row>
    <row r="8551" spans="1:12" x14ac:dyDescent="0.2">
      <c r="A8551" s="1" t="s">
        <v>38</v>
      </c>
      <c r="B8551" s="1" t="s">
        <v>35</v>
      </c>
      <c r="C8551" s="1">
        <v>9.8363300000000002</v>
      </c>
      <c r="D8551" s="1">
        <v>52.362209999999997</v>
      </c>
      <c r="F8551" s="1">
        <v>265.81549000000001</v>
      </c>
      <c r="G8551" s="1">
        <v>2539.4668499999998</v>
      </c>
      <c r="I8551" s="1">
        <v>351.79523</v>
      </c>
      <c r="K8551" s="1">
        <v>2719.09987</v>
      </c>
      <c r="L8551" s="1">
        <v>6950.1054100000001</v>
      </c>
    </row>
    <row r="8552" spans="1:12" x14ac:dyDescent="0.2">
      <c r="A8552" s="1" t="s">
        <v>38</v>
      </c>
      <c r="B8552" s="1" t="s">
        <v>67</v>
      </c>
      <c r="C8552" s="1">
        <v>11.9803</v>
      </c>
      <c r="D8552" s="1">
        <v>273.76071999999999</v>
      </c>
      <c r="F8552" s="1">
        <v>639.74594000000002</v>
      </c>
      <c r="G8552" s="1">
        <v>691.79191000000003</v>
      </c>
      <c r="I8552" s="1">
        <v>479.62060000000002</v>
      </c>
      <c r="K8552" s="1">
        <v>2233.8148900000001</v>
      </c>
      <c r="L8552" s="1">
        <v>2663.4947200000001</v>
      </c>
    </row>
    <row r="8553" spans="1:12" x14ac:dyDescent="0.2">
      <c r="A8553" s="1" t="s">
        <v>38</v>
      </c>
      <c r="B8553" s="1" t="s">
        <v>34</v>
      </c>
      <c r="C8553" s="1">
        <v>0</v>
      </c>
      <c r="D8553" s="1">
        <v>4.4662100000000002</v>
      </c>
      <c r="F8553" s="1">
        <v>86.660679999999999</v>
      </c>
      <c r="G8553" s="1">
        <v>313.80009999999999</v>
      </c>
      <c r="I8553" s="1">
        <v>196.69399000000001</v>
      </c>
      <c r="K8553" s="1">
        <v>3187.70525</v>
      </c>
      <c r="L8553" s="1">
        <v>2707.2923900000001</v>
      </c>
    </row>
    <row r="8554" spans="1:12" x14ac:dyDescent="0.2">
      <c r="A8554" s="1" t="s">
        <v>38</v>
      </c>
      <c r="B8554" s="1" t="s">
        <v>66</v>
      </c>
      <c r="C8554" s="1">
        <v>0</v>
      </c>
      <c r="D8554" s="1">
        <v>0</v>
      </c>
      <c r="F8554" s="1">
        <v>0</v>
      </c>
      <c r="G8554" s="1">
        <v>4.298</v>
      </c>
      <c r="I8554" s="1">
        <v>0</v>
      </c>
      <c r="K8554" s="1">
        <v>48.658239999999999</v>
      </c>
      <c r="L8554" s="1">
        <v>58.044339999999998</v>
      </c>
    </row>
    <row r="8555" spans="1:12" x14ac:dyDescent="0.2">
      <c r="A8555" s="1" t="s">
        <v>38</v>
      </c>
      <c r="B8555" s="1" t="s">
        <v>65</v>
      </c>
      <c r="C8555" s="1">
        <v>0</v>
      </c>
      <c r="D8555" s="1">
        <v>0</v>
      </c>
      <c r="F8555" s="1">
        <v>12.88255</v>
      </c>
      <c r="G8555" s="1">
        <v>300.08852999999999</v>
      </c>
      <c r="I8555" s="1">
        <v>58.024990000000003</v>
      </c>
      <c r="K8555" s="1">
        <v>1631.3965900000001</v>
      </c>
      <c r="L8555" s="1">
        <v>1454.3496500000001</v>
      </c>
    </row>
    <row r="8556" spans="1:12" x14ac:dyDescent="0.2">
      <c r="A8556" s="1" t="s">
        <v>38</v>
      </c>
      <c r="B8556" s="1" t="s">
        <v>64</v>
      </c>
      <c r="C8556" s="1">
        <v>0</v>
      </c>
      <c r="D8556" s="1">
        <v>0</v>
      </c>
      <c r="F8556" s="1">
        <v>32.488289999999999</v>
      </c>
      <c r="G8556" s="1">
        <v>50.280180000000001</v>
      </c>
      <c r="I8556" s="1">
        <v>50.265070000000001</v>
      </c>
      <c r="K8556" s="1">
        <v>492.95594</v>
      </c>
      <c r="L8556" s="1">
        <v>622.58792000000005</v>
      </c>
    </row>
    <row r="8557" spans="1:12" x14ac:dyDescent="0.2">
      <c r="A8557" s="1" t="s">
        <v>38</v>
      </c>
      <c r="B8557" s="1" t="s">
        <v>63</v>
      </c>
      <c r="C8557" s="1">
        <v>0</v>
      </c>
      <c r="D8557" s="1">
        <v>0</v>
      </c>
      <c r="F8557" s="1">
        <v>0</v>
      </c>
      <c r="G8557" s="1">
        <v>10.92033</v>
      </c>
      <c r="I8557" s="1">
        <v>172.62588</v>
      </c>
      <c r="K8557" s="1">
        <v>161.31265999999999</v>
      </c>
      <c r="L8557" s="1">
        <v>502.71098000000001</v>
      </c>
    </row>
    <row r="8558" spans="1:12" x14ac:dyDescent="0.2">
      <c r="A8558" s="1" t="s">
        <v>38</v>
      </c>
      <c r="B8558" s="1" t="s">
        <v>19</v>
      </c>
      <c r="C8558" s="1">
        <v>153.57879</v>
      </c>
      <c r="D8558" s="1">
        <v>17.275279999999999</v>
      </c>
      <c r="F8558" s="1">
        <v>10929.38337</v>
      </c>
      <c r="G8558" s="1">
        <v>4579.00371</v>
      </c>
      <c r="I8558" s="1">
        <v>5740.34292</v>
      </c>
      <c r="K8558" s="1">
        <v>72474.042719999998</v>
      </c>
      <c r="L8558" s="1">
        <v>60958.667939999999</v>
      </c>
    </row>
    <row r="8559" spans="1:12" x14ac:dyDescent="0.2">
      <c r="A8559" s="1" t="s">
        <v>38</v>
      </c>
      <c r="B8559" s="1" t="s">
        <v>62</v>
      </c>
      <c r="C8559" s="1">
        <v>9.8376099999999997</v>
      </c>
      <c r="D8559" s="1">
        <v>4.0684500000000003</v>
      </c>
      <c r="F8559" s="1">
        <v>348.46251000000001</v>
      </c>
      <c r="G8559" s="1">
        <v>218.11509000000001</v>
      </c>
      <c r="I8559" s="1">
        <v>316.62628999999998</v>
      </c>
      <c r="K8559" s="1">
        <v>2534.1472800000001</v>
      </c>
      <c r="L8559" s="1">
        <v>2637.8949400000001</v>
      </c>
    </row>
    <row r="8560" spans="1:12" x14ac:dyDescent="0.2">
      <c r="A8560" s="1" t="s">
        <v>38</v>
      </c>
      <c r="B8560" s="1" t="s">
        <v>18</v>
      </c>
      <c r="C8560" s="1">
        <v>0</v>
      </c>
      <c r="D8560" s="1">
        <v>0</v>
      </c>
      <c r="F8560" s="1">
        <v>26.844670000000001</v>
      </c>
      <c r="G8560" s="1">
        <v>46.489829999999998</v>
      </c>
      <c r="I8560" s="1">
        <v>56.751539999999999</v>
      </c>
      <c r="K8560" s="1">
        <v>539.79233999999997</v>
      </c>
      <c r="L8560" s="1">
        <v>515.89793999999995</v>
      </c>
    </row>
    <row r="8561" spans="1:12" x14ac:dyDescent="0.2">
      <c r="A8561" s="1" t="s">
        <v>38</v>
      </c>
      <c r="B8561" s="1" t="s">
        <v>61</v>
      </c>
      <c r="C8561" s="1">
        <v>37.34843</v>
      </c>
      <c r="D8561" s="1">
        <v>242.38328999999999</v>
      </c>
      <c r="F8561" s="1">
        <v>2038.5063299999999</v>
      </c>
      <c r="G8561" s="1">
        <v>3898.2162499999999</v>
      </c>
      <c r="I8561" s="1">
        <v>4764.6100800000004</v>
      </c>
      <c r="K8561" s="1">
        <v>22583.238300000001</v>
      </c>
      <c r="L8561" s="1">
        <v>30329.637940000001</v>
      </c>
    </row>
    <row r="8562" spans="1:12" x14ac:dyDescent="0.2">
      <c r="A8562" s="1" t="s">
        <v>38</v>
      </c>
      <c r="B8562" s="1" t="s">
        <v>17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88.761650000000003</v>
      </c>
      <c r="L8562" s="1">
        <v>269.10279000000003</v>
      </c>
    </row>
    <row r="8563" spans="1:12" x14ac:dyDescent="0.2">
      <c r="A8563" s="1" t="s">
        <v>38</v>
      </c>
      <c r="B8563" s="1" t="s">
        <v>32</v>
      </c>
      <c r="C8563" s="1">
        <v>0</v>
      </c>
      <c r="D8563" s="1">
        <v>0</v>
      </c>
      <c r="F8563" s="1">
        <v>48.482149999999997</v>
      </c>
      <c r="G8563" s="1">
        <v>187.72592</v>
      </c>
      <c r="I8563" s="1">
        <v>19.545850000000002</v>
      </c>
      <c r="K8563" s="1">
        <v>777.71139000000005</v>
      </c>
      <c r="L8563" s="1">
        <v>897.28300999999999</v>
      </c>
    </row>
    <row r="8564" spans="1:12" x14ac:dyDescent="0.2">
      <c r="A8564" s="1" t="s">
        <v>38</v>
      </c>
      <c r="B8564" s="1" t="s">
        <v>16</v>
      </c>
      <c r="C8564" s="1">
        <v>0</v>
      </c>
      <c r="D8564" s="1">
        <v>0</v>
      </c>
      <c r="F8564" s="1">
        <v>82.846090000000004</v>
      </c>
      <c r="G8564" s="1">
        <v>336.66034999999999</v>
      </c>
      <c r="I8564" s="1">
        <v>157.03829999999999</v>
      </c>
      <c r="K8564" s="1">
        <v>473.69466999999997</v>
      </c>
      <c r="L8564" s="1">
        <v>1645.46948</v>
      </c>
    </row>
    <row r="8565" spans="1:12" x14ac:dyDescent="0.2">
      <c r="A8565" s="1" t="s">
        <v>38</v>
      </c>
      <c r="B8565" s="1" t="s">
        <v>60</v>
      </c>
      <c r="C8565" s="1">
        <v>0</v>
      </c>
      <c r="D8565" s="1">
        <v>0</v>
      </c>
      <c r="F8565" s="1">
        <v>0</v>
      </c>
      <c r="G8565" s="1">
        <v>0</v>
      </c>
      <c r="I8565" s="1">
        <v>0</v>
      </c>
      <c r="K8565" s="1">
        <v>87.337999999999994</v>
      </c>
      <c r="L8565" s="1">
        <v>10.4328</v>
      </c>
    </row>
    <row r="8566" spans="1:12" x14ac:dyDescent="0.2">
      <c r="A8566" s="1" t="s">
        <v>38</v>
      </c>
      <c r="B8566" s="1" t="s">
        <v>59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173.74516</v>
      </c>
      <c r="L8566" s="1">
        <v>587.89595999999995</v>
      </c>
    </row>
    <row r="8567" spans="1:12" x14ac:dyDescent="0.2">
      <c r="A8567" s="1" t="s">
        <v>38</v>
      </c>
      <c r="B8567" s="1" t="s">
        <v>58</v>
      </c>
      <c r="C8567" s="1">
        <v>0</v>
      </c>
      <c r="D8567" s="1">
        <v>0</v>
      </c>
      <c r="F8567" s="1">
        <v>14.629770000000001</v>
      </c>
      <c r="G8567" s="1">
        <v>0</v>
      </c>
      <c r="I8567" s="1">
        <v>0</v>
      </c>
      <c r="K8567" s="1">
        <v>38.873280000000001</v>
      </c>
      <c r="L8567" s="1">
        <v>24.447130000000001</v>
      </c>
    </row>
    <row r="8568" spans="1:12" x14ac:dyDescent="0.2">
      <c r="A8568" s="1" t="s">
        <v>38</v>
      </c>
      <c r="B8568" s="1" t="s">
        <v>15</v>
      </c>
      <c r="C8568" s="1">
        <v>0</v>
      </c>
      <c r="D8568" s="1">
        <v>6.9784600000000001</v>
      </c>
      <c r="F8568" s="1">
        <v>225.88041000000001</v>
      </c>
      <c r="G8568" s="1">
        <v>415.88458000000003</v>
      </c>
      <c r="I8568" s="1">
        <v>324.12385999999998</v>
      </c>
      <c r="K8568" s="1">
        <v>3126.35052</v>
      </c>
      <c r="L8568" s="1">
        <v>2718.76757</v>
      </c>
    </row>
    <row r="8569" spans="1:12" x14ac:dyDescent="0.2">
      <c r="A8569" s="1" t="s">
        <v>38</v>
      </c>
      <c r="B8569" s="1" t="s">
        <v>14</v>
      </c>
      <c r="C8569" s="1">
        <v>36.203470000000003</v>
      </c>
      <c r="D8569" s="1">
        <v>32.672130000000003</v>
      </c>
      <c r="F8569" s="1">
        <v>2550.73414</v>
      </c>
      <c r="G8569" s="1">
        <v>3457.8311100000001</v>
      </c>
      <c r="I8569" s="1">
        <v>2764.8687599999998</v>
      </c>
      <c r="K8569" s="1">
        <v>22128.24625</v>
      </c>
      <c r="L8569" s="1">
        <v>19035.905699999999</v>
      </c>
    </row>
    <row r="8570" spans="1:12" x14ac:dyDescent="0.2">
      <c r="A8570" s="1" t="s">
        <v>38</v>
      </c>
      <c r="B8570" s="1" t="s">
        <v>31</v>
      </c>
      <c r="C8570" s="1">
        <v>0</v>
      </c>
      <c r="D8570" s="1">
        <v>0</v>
      </c>
      <c r="F8570" s="1">
        <v>128.57237000000001</v>
      </c>
      <c r="G8570" s="1">
        <v>465.71881999999999</v>
      </c>
      <c r="I8570" s="1">
        <v>344.83388000000002</v>
      </c>
      <c r="K8570" s="1">
        <v>3658.4167699999998</v>
      </c>
      <c r="L8570" s="1">
        <v>3840.0137100000002</v>
      </c>
    </row>
    <row r="8571" spans="1:12" x14ac:dyDescent="0.2">
      <c r="A8571" s="1" t="s">
        <v>38</v>
      </c>
      <c r="B8571" s="1" t="s">
        <v>57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0</v>
      </c>
      <c r="L8571" s="1">
        <v>11.589410000000001</v>
      </c>
    </row>
    <row r="8572" spans="1:12" x14ac:dyDescent="0.2">
      <c r="A8572" s="1" t="s">
        <v>38</v>
      </c>
      <c r="B8572" s="1" t="s">
        <v>13</v>
      </c>
      <c r="C8572" s="1">
        <v>0</v>
      </c>
      <c r="D8572" s="1">
        <v>30.401140000000002</v>
      </c>
      <c r="F8572" s="1">
        <v>4519.5168800000001</v>
      </c>
      <c r="G8572" s="1">
        <v>687.26166000000001</v>
      </c>
      <c r="I8572" s="1">
        <v>5015.3931599999996</v>
      </c>
      <c r="K8572" s="1">
        <v>26146.61838</v>
      </c>
      <c r="L8572" s="1">
        <v>34803.054499999998</v>
      </c>
    </row>
    <row r="8573" spans="1:12" x14ac:dyDescent="0.2">
      <c r="A8573" s="1" t="s">
        <v>38</v>
      </c>
      <c r="B8573" s="1" t="s">
        <v>56</v>
      </c>
      <c r="C8573" s="1">
        <v>0</v>
      </c>
      <c r="D8573" s="1">
        <v>0</v>
      </c>
      <c r="F8573" s="1">
        <v>154.54846000000001</v>
      </c>
      <c r="G8573" s="1">
        <v>150.00688</v>
      </c>
      <c r="I8573" s="1">
        <v>98.212220000000002</v>
      </c>
      <c r="K8573" s="1">
        <v>1534.8329000000001</v>
      </c>
      <c r="L8573" s="1">
        <v>900.92722000000003</v>
      </c>
    </row>
    <row r="8574" spans="1:12" x14ac:dyDescent="0.2">
      <c r="A8574" s="1" t="s">
        <v>38</v>
      </c>
      <c r="B8574" s="1" t="s">
        <v>12</v>
      </c>
      <c r="C8574" s="1">
        <v>2460.9724999999999</v>
      </c>
      <c r="D8574" s="1">
        <v>2833.3229700000002</v>
      </c>
      <c r="F8574" s="1">
        <v>52324.825250000002</v>
      </c>
      <c r="G8574" s="1">
        <v>71114.470929999996</v>
      </c>
      <c r="I8574" s="1">
        <v>57756.917300000001</v>
      </c>
      <c r="K8574" s="1">
        <v>505006.47694999998</v>
      </c>
      <c r="L8574" s="1">
        <v>575291.23848000006</v>
      </c>
    </row>
    <row r="8575" spans="1:12" x14ac:dyDescent="0.2">
      <c r="A8575" s="1" t="s">
        <v>38</v>
      </c>
      <c r="B8575" s="1" t="s">
        <v>11</v>
      </c>
      <c r="C8575" s="1">
        <v>279.69233000000003</v>
      </c>
      <c r="D8575" s="1">
        <v>359.06240000000003</v>
      </c>
      <c r="F8575" s="1">
        <v>9955.5598800000007</v>
      </c>
      <c r="G8575" s="1">
        <v>14065.61902</v>
      </c>
      <c r="I8575" s="1">
        <v>11983.58174</v>
      </c>
      <c r="K8575" s="1">
        <v>87844.139360000001</v>
      </c>
      <c r="L8575" s="1">
        <v>121443.60279</v>
      </c>
    </row>
    <row r="8576" spans="1:12" x14ac:dyDescent="0.2">
      <c r="A8576" s="1" t="s">
        <v>38</v>
      </c>
      <c r="B8576" s="1" t="s">
        <v>55</v>
      </c>
      <c r="C8576" s="1">
        <v>0</v>
      </c>
      <c r="D8576" s="1">
        <v>0</v>
      </c>
      <c r="F8576" s="1">
        <v>10.930999999999999</v>
      </c>
      <c r="G8576" s="1">
        <v>983.46861999999999</v>
      </c>
      <c r="I8576" s="1">
        <v>46.457079999999998</v>
      </c>
      <c r="K8576" s="1">
        <v>3550.05573</v>
      </c>
      <c r="L8576" s="1">
        <v>3717.2997399999999</v>
      </c>
    </row>
    <row r="8577" spans="1:12" x14ac:dyDescent="0.2">
      <c r="A8577" s="1" t="s">
        <v>38</v>
      </c>
      <c r="B8577" s="1" t="s">
        <v>30</v>
      </c>
      <c r="C8577" s="1">
        <v>0</v>
      </c>
      <c r="D8577" s="1">
        <v>0</v>
      </c>
      <c r="F8577" s="1">
        <v>0</v>
      </c>
      <c r="G8577" s="1">
        <v>0</v>
      </c>
      <c r="I8577" s="1">
        <v>0</v>
      </c>
      <c r="K8577" s="1">
        <v>30.278970000000001</v>
      </c>
      <c r="L8577" s="1">
        <v>59.821849999999998</v>
      </c>
    </row>
    <row r="8578" spans="1:12" x14ac:dyDescent="0.2">
      <c r="A8578" s="1" t="s">
        <v>38</v>
      </c>
      <c r="B8578" s="1" t="s">
        <v>29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10.87809</v>
      </c>
      <c r="L8578" s="1">
        <v>81.77458</v>
      </c>
    </row>
    <row r="8579" spans="1:12" x14ac:dyDescent="0.2">
      <c r="A8579" s="1" t="s">
        <v>38</v>
      </c>
      <c r="B8579" s="1" t="s">
        <v>10</v>
      </c>
      <c r="C8579" s="1">
        <v>30.25018</v>
      </c>
      <c r="D8579" s="1">
        <v>67.989170000000001</v>
      </c>
      <c r="F8579" s="1">
        <v>3430.3347800000001</v>
      </c>
      <c r="G8579" s="1">
        <v>2672.86301</v>
      </c>
      <c r="I8579" s="1">
        <v>2249.9262100000001</v>
      </c>
      <c r="K8579" s="1">
        <v>23168.210330000002</v>
      </c>
      <c r="L8579" s="1">
        <v>19557.161789999998</v>
      </c>
    </row>
    <row r="8580" spans="1:12" x14ac:dyDescent="0.2">
      <c r="A8580" s="1" t="s">
        <v>38</v>
      </c>
      <c r="B8580" s="1" t="s">
        <v>54</v>
      </c>
      <c r="C8580" s="1">
        <v>0</v>
      </c>
      <c r="D8580" s="1">
        <v>0</v>
      </c>
      <c r="F8580" s="1">
        <v>0</v>
      </c>
      <c r="G8580" s="1">
        <v>0</v>
      </c>
      <c r="I8580" s="1">
        <v>0</v>
      </c>
      <c r="K8580" s="1">
        <v>29.622479999999999</v>
      </c>
      <c r="L8580" s="1">
        <v>22.37819</v>
      </c>
    </row>
    <row r="8581" spans="1:12" x14ac:dyDescent="0.2">
      <c r="A8581" s="1" t="s">
        <v>38</v>
      </c>
      <c r="B8581" s="1" t="s">
        <v>28</v>
      </c>
      <c r="C8581" s="1">
        <v>0</v>
      </c>
      <c r="D8581" s="1">
        <v>0</v>
      </c>
      <c r="F8581" s="1">
        <v>14.157859999999999</v>
      </c>
      <c r="G8581" s="1">
        <v>13.29585</v>
      </c>
      <c r="I8581" s="1">
        <v>17.620349999999998</v>
      </c>
      <c r="K8581" s="1">
        <v>1145.20685</v>
      </c>
      <c r="L8581" s="1">
        <v>592.53282000000002</v>
      </c>
    </row>
    <row r="8582" spans="1:12" x14ac:dyDescent="0.2">
      <c r="A8582" s="1" t="s">
        <v>38</v>
      </c>
      <c r="B8582" s="1" t="s">
        <v>9</v>
      </c>
      <c r="C8582" s="1">
        <v>0</v>
      </c>
      <c r="D8582" s="1">
        <v>49.854840000000003</v>
      </c>
      <c r="F8582" s="1">
        <v>644.83151999999995</v>
      </c>
      <c r="G8582" s="1">
        <v>539.47834</v>
      </c>
      <c r="I8582" s="1">
        <v>433.37804</v>
      </c>
      <c r="K8582" s="1">
        <v>4708.5976099999998</v>
      </c>
      <c r="L8582" s="1">
        <v>4823.0162799999998</v>
      </c>
    </row>
    <row r="8583" spans="1:12" x14ac:dyDescent="0.2">
      <c r="A8583" s="1" t="s">
        <v>38</v>
      </c>
      <c r="B8583" s="1" t="s">
        <v>27</v>
      </c>
      <c r="C8583" s="1">
        <v>248.54234</v>
      </c>
      <c r="D8583" s="1">
        <v>342.99117000000001</v>
      </c>
      <c r="F8583" s="1">
        <v>2752.9551900000001</v>
      </c>
      <c r="G8583" s="1">
        <v>3403.0167099999999</v>
      </c>
      <c r="I8583" s="1">
        <v>2951.36391</v>
      </c>
      <c r="K8583" s="1">
        <v>23275.082139999999</v>
      </c>
      <c r="L8583" s="1">
        <v>25816.519250000001</v>
      </c>
    </row>
    <row r="8584" spans="1:12" x14ac:dyDescent="0.2">
      <c r="A8584" s="1" t="s">
        <v>38</v>
      </c>
      <c r="B8584" s="1" t="s">
        <v>8</v>
      </c>
      <c r="C8584" s="1">
        <v>633.51029000000005</v>
      </c>
      <c r="D8584" s="1">
        <v>541.12846000000002</v>
      </c>
      <c r="F8584" s="1">
        <v>5790.0126899999996</v>
      </c>
      <c r="G8584" s="1">
        <v>8527.1780099999996</v>
      </c>
      <c r="I8584" s="1">
        <v>3499.0237400000001</v>
      </c>
      <c r="K8584" s="1">
        <v>140076.85678999999</v>
      </c>
      <c r="L8584" s="1">
        <v>89207.86348</v>
      </c>
    </row>
    <row r="8585" spans="1:12" x14ac:dyDescent="0.2">
      <c r="A8585" s="1" t="s">
        <v>38</v>
      </c>
      <c r="B8585" s="1" t="s">
        <v>7</v>
      </c>
      <c r="C8585" s="1">
        <v>5.9423199999999996</v>
      </c>
      <c r="D8585" s="1">
        <v>45.211350000000003</v>
      </c>
      <c r="F8585" s="1">
        <v>1071.0260699999999</v>
      </c>
      <c r="G8585" s="1">
        <v>1025.1101100000001</v>
      </c>
      <c r="I8585" s="1">
        <v>1528.01037</v>
      </c>
      <c r="K8585" s="1">
        <v>11860.642239999999</v>
      </c>
      <c r="L8585" s="1">
        <v>10207.364670000001</v>
      </c>
    </row>
    <row r="8586" spans="1:12" x14ac:dyDescent="0.2">
      <c r="A8586" s="1" t="s">
        <v>38</v>
      </c>
      <c r="B8586" s="1" t="s">
        <v>26</v>
      </c>
      <c r="C8586" s="1">
        <v>0</v>
      </c>
      <c r="D8586" s="1">
        <v>0</v>
      </c>
      <c r="F8586" s="1">
        <v>256.90062</v>
      </c>
      <c r="G8586" s="1">
        <v>173.12864999999999</v>
      </c>
      <c r="I8586" s="1">
        <v>126.43686</v>
      </c>
      <c r="K8586" s="1">
        <v>2352.6062400000001</v>
      </c>
      <c r="L8586" s="1">
        <v>2181.9270000000001</v>
      </c>
    </row>
    <row r="8587" spans="1:12" x14ac:dyDescent="0.2">
      <c r="A8587" s="1" t="s">
        <v>38</v>
      </c>
      <c r="B8587" s="1" t="s">
        <v>25</v>
      </c>
      <c r="C8587" s="1">
        <v>0</v>
      </c>
      <c r="D8587" s="1">
        <v>0</v>
      </c>
      <c r="F8587" s="1">
        <v>113.75704</v>
      </c>
      <c r="G8587" s="1">
        <v>55.951909999999998</v>
      </c>
      <c r="I8587" s="1">
        <v>29.154890000000002</v>
      </c>
      <c r="K8587" s="1">
        <v>1475.2198599999999</v>
      </c>
      <c r="L8587" s="1">
        <v>1201.94445</v>
      </c>
    </row>
    <row r="8588" spans="1:12" x14ac:dyDescent="0.2">
      <c r="A8588" s="1" t="s">
        <v>38</v>
      </c>
      <c r="B8588" s="1" t="s">
        <v>53</v>
      </c>
      <c r="C8588" s="1">
        <v>337.60887000000002</v>
      </c>
      <c r="D8588" s="1">
        <v>269.95258000000001</v>
      </c>
      <c r="F8588" s="1">
        <v>5206.8251799999998</v>
      </c>
      <c r="G8588" s="1">
        <v>6152.8639700000003</v>
      </c>
      <c r="I8588" s="1">
        <v>4935.80476</v>
      </c>
      <c r="K8588" s="1">
        <v>45118.857109999997</v>
      </c>
      <c r="L8588" s="1">
        <v>40532.00993</v>
      </c>
    </row>
    <row r="8589" spans="1:12" x14ac:dyDescent="0.2">
      <c r="A8589" s="1" t="s">
        <v>38</v>
      </c>
      <c r="B8589" s="1" t="s">
        <v>52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12.77501</v>
      </c>
      <c r="L8589" s="1">
        <v>392.17878000000002</v>
      </c>
    </row>
    <row r="8590" spans="1:12" x14ac:dyDescent="0.2">
      <c r="A8590" s="1" t="s">
        <v>38</v>
      </c>
      <c r="B8590" s="1" t="s">
        <v>6</v>
      </c>
      <c r="C8590" s="1">
        <v>2.8487900000000002</v>
      </c>
      <c r="D8590" s="1">
        <v>127.65819</v>
      </c>
      <c r="F8590" s="1">
        <v>756.67940999999996</v>
      </c>
      <c r="G8590" s="1">
        <v>654.11937</v>
      </c>
      <c r="I8590" s="1">
        <v>562.83983999999998</v>
      </c>
      <c r="K8590" s="1">
        <v>4025.43723</v>
      </c>
      <c r="L8590" s="1">
        <v>4936.5501100000001</v>
      </c>
    </row>
    <row r="8591" spans="1:12" x14ac:dyDescent="0.2">
      <c r="A8591" s="1" t="s">
        <v>38</v>
      </c>
      <c r="B8591" s="1" t="s">
        <v>51</v>
      </c>
      <c r="C8591" s="1">
        <v>0</v>
      </c>
      <c r="D8591" s="1">
        <v>216.9186</v>
      </c>
      <c r="F8591" s="1">
        <v>1769.6584</v>
      </c>
      <c r="G8591" s="1">
        <v>3132.1808700000001</v>
      </c>
      <c r="I8591" s="1">
        <v>2917.8971900000001</v>
      </c>
      <c r="K8591" s="1">
        <v>12279.165580000001</v>
      </c>
      <c r="L8591" s="1">
        <v>24734.858909999999</v>
      </c>
    </row>
    <row r="8592" spans="1:12" x14ac:dyDescent="0.2">
      <c r="A8592" s="1" t="s">
        <v>38</v>
      </c>
      <c r="B8592" s="1" t="s">
        <v>50</v>
      </c>
      <c r="C8592" s="1">
        <v>0</v>
      </c>
      <c r="D8592" s="1">
        <v>0</v>
      </c>
      <c r="F8592" s="1">
        <v>631.31384000000003</v>
      </c>
      <c r="G8592" s="1">
        <v>277.5</v>
      </c>
      <c r="I8592" s="1">
        <v>9.3084100000000003</v>
      </c>
      <c r="K8592" s="1">
        <v>1038.8849299999999</v>
      </c>
      <c r="L8592" s="1">
        <v>578.32267999999999</v>
      </c>
    </row>
    <row r="8593" spans="1:12" x14ac:dyDescent="0.2">
      <c r="A8593" s="1" t="s">
        <v>38</v>
      </c>
      <c r="B8593" s="1" t="s">
        <v>49</v>
      </c>
      <c r="C8593" s="1">
        <v>0</v>
      </c>
      <c r="D8593" s="1">
        <v>0</v>
      </c>
      <c r="F8593" s="1">
        <v>7.4656200000000004</v>
      </c>
      <c r="G8593" s="1">
        <v>8.5861699999999992</v>
      </c>
      <c r="I8593" s="1">
        <v>6.9588599999999996</v>
      </c>
      <c r="K8593" s="1">
        <v>33.261920000000003</v>
      </c>
      <c r="L8593" s="1">
        <v>73.518870000000007</v>
      </c>
    </row>
    <row r="8594" spans="1:12" x14ac:dyDescent="0.2">
      <c r="A8594" s="1" t="s">
        <v>38</v>
      </c>
      <c r="B8594" s="1" t="s">
        <v>48</v>
      </c>
      <c r="C8594" s="1">
        <v>12.11838</v>
      </c>
      <c r="D8594" s="1">
        <v>0</v>
      </c>
      <c r="F8594" s="1">
        <v>60.521180000000001</v>
      </c>
      <c r="G8594" s="1">
        <v>92.802769999999995</v>
      </c>
      <c r="I8594" s="1">
        <v>24.612100000000002</v>
      </c>
      <c r="K8594" s="1">
        <v>563.20807000000002</v>
      </c>
      <c r="L8594" s="1">
        <v>697.12084000000004</v>
      </c>
    </row>
    <row r="8595" spans="1:12" x14ac:dyDescent="0.2">
      <c r="A8595" s="1" t="s">
        <v>38</v>
      </c>
      <c r="B8595" s="1" t="s">
        <v>47</v>
      </c>
      <c r="C8595" s="1">
        <v>0</v>
      </c>
      <c r="D8595" s="1">
        <v>0</v>
      </c>
      <c r="F8595" s="1">
        <v>0</v>
      </c>
      <c r="G8595" s="1">
        <v>23.147369999999999</v>
      </c>
      <c r="I8595" s="1">
        <v>13.284750000000001</v>
      </c>
      <c r="K8595" s="1">
        <v>5529.5967300000002</v>
      </c>
      <c r="L8595" s="1">
        <v>3002.4418300000002</v>
      </c>
    </row>
    <row r="8596" spans="1:12" x14ac:dyDescent="0.2">
      <c r="A8596" s="1" t="s">
        <v>38</v>
      </c>
      <c r="B8596" s="1" t="s">
        <v>5</v>
      </c>
      <c r="C8596" s="1">
        <v>1420.72858</v>
      </c>
      <c r="D8596" s="1">
        <v>0</v>
      </c>
      <c r="F8596" s="1">
        <v>2722.8993999999998</v>
      </c>
      <c r="G8596" s="1">
        <v>3059.6300999999999</v>
      </c>
      <c r="I8596" s="1">
        <v>2320.0365999999999</v>
      </c>
      <c r="K8596" s="1">
        <v>12430.530650000001</v>
      </c>
      <c r="L8596" s="1">
        <v>28132.87067</v>
      </c>
    </row>
    <row r="8597" spans="1:12" x14ac:dyDescent="0.2">
      <c r="A8597" s="1" t="s">
        <v>38</v>
      </c>
      <c r="B8597" s="1" t="s">
        <v>4</v>
      </c>
      <c r="C8597" s="1">
        <v>0</v>
      </c>
      <c r="D8597" s="1">
        <v>4.4119000000000002</v>
      </c>
      <c r="F8597" s="1">
        <v>50.34366</v>
      </c>
      <c r="G8597" s="1">
        <v>246.00031000000001</v>
      </c>
      <c r="I8597" s="1">
        <v>83.466679999999997</v>
      </c>
      <c r="K8597" s="1">
        <v>572.09739999999999</v>
      </c>
      <c r="L8597" s="1">
        <v>914.68649000000005</v>
      </c>
    </row>
    <row r="8598" spans="1:12" x14ac:dyDescent="0.2">
      <c r="A8598" s="1" t="s">
        <v>38</v>
      </c>
      <c r="B8598" s="1" t="s">
        <v>45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11.06</v>
      </c>
      <c r="L8598" s="1">
        <v>7</v>
      </c>
    </row>
    <row r="8599" spans="1:12" x14ac:dyDescent="0.2">
      <c r="A8599" s="1" t="s">
        <v>38</v>
      </c>
      <c r="B8599" s="1" t="s">
        <v>44</v>
      </c>
      <c r="C8599" s="1">
        <v>0</v>
      </c>
      <c r="D8599" s="1">
        <v>0</v>
      </c>
      <c r="F8599" s="1">
        <v>0</v>
      </c>
      <c r="G8599" s="1">
        <v>0</v>
      </c>
      <c r="I8599" s="1">
        <v>0</v>
      </c>
      <c r="K8599" s="1">
        <v>0</v>
      </c>
      <c r="L8599" s="1">
        <v>17.705639999999999</v>
      </c>
    </row>
    <row r="8600" spans="1:12" x14ac:dyDescent="0.2">
      <c r="A8600" s="1" t="s">
        <v>38</v>
      </c>
      <c r="B8600" s="1" t="s">
        <v>43</v>
      </c>
      <c r="C8600" s="1">
        <v>0</v>
      </c>
      <c r="D8600" s="1">
        <v>0</v>
      </c>
      <c r="F8600" s="1">
        <v>20.939800000000002</v>
      </c>
      <c r="G8600" s="1">
        <v>4.1306000000000003</v>
      </c>
      <c r="I8600" s="1">
        <v>35.079129999999999</v>
      </c>
      <c r="K8600" s="1">
        <v>228.07445000000001</v>
      </c>
      <c r="L8600" s="1">
        <v>216.9408</v>
      </c>
    </row>
    <row r="8601" spans="1:12" x14ac:dyDescent="0.2">
      <c r="A8601" s="1" t="s">
        <v>38</v>
      </c>
      <c r="B8601" s="1" t="s">
        <v>74</v>
      </c>
      <c r="C8601" s="1">
        <v>0</v>
      </c>
      <c r="D8601" s="1">
        <v>0</v>
      </c>
      <c r="F8601" s="1">
        <v>0</v>
      </c>
      <c r="G8601" s="1">
        <v>4.0824499999999997</v>
      </c>
      <c r="I8601" s="1">
        <v>0</v>
      </c>
      <c r="K8601" s="1">
        <v>0</v>
      </c>
      <c r="L8601" s="1">
        <v>5.3062100000000001</v>
      </c>
    </row>
    <row r="8602" spans="1:12" x14ac:dyDescent="0.2">
      <c r="A8602" s="1" t="s">
        <v>38</v>
      </c>
      <c r="B8602" s="1" t="s">
        <v>3</v>
      </c>
      <c r="C8602" s="1">
        <v>0</v>
      </c>
      <c r="D8602" s="1">
        <v>7.4419399999999998</v>
      </c>
      <c r="F8602" s="1">
        <v>602.26324999999997</v>
      </c>
      <c r="G8602" s="1">
        <v>1433.0794599999999</v>
      </c>
      <c r="I8602" s="1">
        <v>1356.54558</v>
      </c>
      <c r="K8602" s="1">
        <v>7599.4026899999999</v>
      </c>
      <c r="L8602" s="1">
        <v>8703.3954099999992</v>
      </c>
    </row>
    <row r="8603" spans="1:12" x14ac:dyDescent="0.2">
      <c r="A8603" s="1" t="s">
        <v>38</v>
      </c>
      <c r="B8603" s="1" t="s">
        <v>42</v>
      </c>
      <c r="C8603" s="1">
        <v>0</v>
      </c>
      <c r="D8603" s="1">
        <v>0</v>
      </c>
      <c r="F8603" s="1">
        <v>59.227040000000002</v>
      </c>
      <c r="G8603" s="1">
        <v>0</v>
      </c>
      <c r="I8603" s="1">
        <v>0</v>
      </c>
      <c r="K8603" s="1">
        <v>135.00449</v>
      </c>
      <c r="L8603" s="1">
        <v>98.630799999999994</v>
      </c>
    </row>
    <row r="8604" spans="1:12" x14ac:dyDescent="0.2">
      <c r="A8604" s="1" t="s">
        <v>38</v>
      </c>
      <c r="B8604" s="1" t="s">
        <v>24</v>
      </c>
      <c r="C8604" s="1">
        <v>0</v>
      </c>
      <c r="D8604" s="1">
        <v>0</v>
      </c>
      <c r="F8604" s="1">
        <v>336.97183000000001</v>
      </c>
      <c r="G8604" s="1">
        <v>46.270209999999999</v>
      </c>
      <c r="I8604" s="1">
        <v>318.01051000000001</v>
      </c>
      <c r="K8604" s="1">
        <v>2871.9565600000001</v>
      </c>
      <c r="L8604" s="1">
        <v>2082.5218500000001</v>
      </c>
    </row>
    <row r="8605" spans="1:12" x14ac:dyDescent="0.2">
      <c r="A8605" s="1" t="s">
        <v>38</v>
      </c>
      <c r="B8605" s="1" t="s">
        <v>2</v>
      </c>
      <c r="C8605" s="1">
        <v>0</v>
      </c>
      <c r="D8605" s="1">
        <v>10.30472</v>
      </c>
      <c r="F8605" s="1">
        <v>192.67339000000001</v>
      </c>
      <c r="G8605" s="1">
        <v>227.46286000000001</v>
      </c>
      <c r="I8605" s="1">
        <v>214.84931</v>
      </c>
      <c r="K8605" s="1">
        <v>1247.76188</v>
      </c>
      <c r="L8605" s="1">
        <v>1572.6430399999999</v>
      </c>
    </row>
    <row r="8606" spans="1:12" x14ac:dyDescent="0.2">
      <c r="A8606" s="1" t="s">
        <v>38</v>
      </c>
      <c r="B8606" s="1" t="s">
        <v>41</v>
      </c>
      <c r="C8606" s="1">
        <v>0</v>
      </c>
      <c r="D8606" s="1">
        <v>0</v>
      </c>
      <c r="F8606" s="1">
        <v>4.0333500000000004</v>
      </c>
      <c r="G8606" s="1">
        <v>0</v>
      </c>
      <c r="I8606" s="1">
        <v>0</v>
      </c>
      <c r="K8606" s="1">
        <v>37.3048</v>
      </c>
      <c r="L8606" s="1">
        <v>98.580550000000002</v>
      </c>
    </row>
    <row r="8607" spans="1:12" x14ac:dyDescent="0.2">
      <c r="A8607" s="1" t="s">
        <v>38</v>
      </c>
      <c r="B8607" s="1" t="s">
        <v>40</v>
      </c>
      <c r="C8607" s="1">
        <v>0</v>
      </c>
      <c r="D8607" s="1">
        <v>0</v>
      </c>
      <c r="F8607" s="1">
        <v>0</v>
      </c>
      <c r="G8607" s="1">
        <v>0</v>
      </c>
      <c r="I8607" s="1">
        <v>0</v>
      </c>
      <c r="K8607" s="1">
        <v>110.13804</v>
      </c>
      <c r="L8607" s="1">
        <v>180.82390000000001</v>
      </c>
    </row>
    <row r="8608" spans="1:12" x14ac:dyDescent="0.2">
      <c r="A8608" s="1" t="s">
        <v>38</v>
      </c>
      <c r="B8608" s="1" t="s">
        <v>39</v>
      </c>
      <c r="C8608" s="1">
        <v>0</v>
      </c>
      <c r="D8608" s="1">
        <v>0</v>
      </c>
      <c r="F8608" s="1">
        <v>264.94596999999999</v>
      </c>
      <c r="G8608" s="1">
        <v>311.41435999999999</v>
      </c>
      <c r="I8608" s="1">
        <v>417.97181</v>
      </c>
      <c r="K8608" s="1">
        <v>2854.30665</v>
      </c>
      <c r="L8608" s="1">
        <v>5187.1373599999997</v>
      </c>
    </row>
    <row r="8609" spans="1:13" x14ac:dyDescent="0.2">
      <c r="A8609" s="2" t="s">
        <v>38</v>
      </c>
      <c r="B8609" s="2" t="s">
        <v>0</v>
      </c>
      <c r="C8609" s="2">
        <v>5760.25083</v>
      </c>
      <c r="D8609" s="2">
        <v>5596.6754000000001</v>
      </c>
      <c r="E8609" s="2"/>
      <c r="F8609" s="2">
        <v>124101.05714999999</v>
      </c>
      <c r="G8609" s="2">
        <v>153222.91615</v>
      </c>
      <c r="H8609" s="2"/>
      <c r="I8609" s="2">
        <v>130749.41312</v>
      </c>
      <c r="J8609" s="2"/>
      <c r="K8609" s="2">
        <v>1209986.58137</v>
      </c>
      <c r="L8609" s="2">
        <v>1294162.79507</v>
      </c>
      <c r="M8609" s="2"/>
    </row>
    <row r="8610" spans="1:13" x14ac:dyDescent="0.2">
      <c r="A8610" s="1" t="s">
        <v>23</v>
      </c>
      <c r="B8610" s="1" t="s">
        <v>21</v>
      </c>
      <c r="C8610" s="1">
        <v>0</v>
      </c>
      <c r="D8610" s="1">
        <v>0</v>
      </c>
      <c r="F8610" s="1">
        <v>0</v>
      </c>
      <c r="G8610" s="1">
        <v>0</v>
      </c>
      <c r="I8610" s="1">
        <v>0</v>
      </c>
      <c r="K8610" s="1">
        <v>178.56011000000001</v>
      </c>
      <c r="L8610" s="1">
        <v>356.37709999999998</v>
      </c>
    </row>
    <row r="8611" spans="1:13" x14ac:dyDescent="0.2">
      <c r="A8611" s="1" t="s">
        <v>23</v>
      </c>
      <c r="B8611" s="1" t="s">
        <v>37</v>
      </c>
      <c r="C8611" s="1">
        <v>0</v>
      </c>
      <c r="D8611" s="1">
        <v>0</v>
      </c>
      <c r="F8611" s="1">
        <v>0</v>
      </c>
      <c r="G8611" s="1">
        <v>0</v>
      </c>
      <c r="I8611" s="1">
        <v>0</v>
      </c>
      <c r="K8611" s="1">
        <v>1</v>
      </c>
      <c r="L8611" s="1">
        <v>0</v>
      </c>
    </row>
    <row r="8612" spans="1:13" x14ac:dyDescent="0.2">
      <c r="A8612" s="1" t="s">
        <v>23</v>
      </c>
      <c r="B8612" s="1" t="s">
        <v>36</v>
      </c>
      <c r="C8612" s="1">
        <v>0</v>
      </c>
      <c r="D8612" s="1">
        <v>0</v>
      </c>
      <c r="F8612" s="1">
        <v>0</v>
      </c>
      <c r="G8612" s="1">
        <v>0</v>
      </c>
      <c r="I8612" s="1">
        <v>0</v>
      </c>
      <c r="K8612" s="1">
        <v>0</v>
      </c>
      <c r="L8612" s="1">
        <v>165</v>
      </c>
    </row>
    <row r="8613" spans="1:13" x14ac:dyDescent="0.2">
      <c r="A8613" s="1" t="s">
        <v>23</v>
      </c>
      <c r="B8613" s="1" t="s">
        <v>20</v>
      </c>
      <c r="C8613" s="1">
        <v>0</v>
      </c>
      <c r="D8613" s="1">
        <v>0</v>
      </c>
      <c r="F8613" s="1">
        <v>112.63956</v>
      </c>
      <c r="G8613" s="1">
        <v>162.62264999999999</v>
      </c>
      <c r="I8613" s="1">
        <v>216.2046</v>
      </c>
      <c r="K8613" s="1">
        <v>1575.4491599999999</v>
      </c>
      <c r="L8613" s="1">
        <v>883.58261000000005</v>
      </c>
    </row>
    <row r="8614" spans="1:13" x14ac:dyDescent="0.2">
      <c r="A8614" s="1" t="s">
        <v>23</v>
      </c>
      <c r="B8614" s="1" t="s">
        <v>35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0</v>
      </c>
      <c r="L8614" s="1">
        <v>28.454999999999998</v>
      </c>
    </row>
    <row r="8615" spans="1:13" x14ac:dyDescent="0.2">
      <c r="A8615" s="1" t="s">
        <v>23</v>
      </c>
      <c r="B8615" s="1" t="s">
        <v>34</v>
      </c>
      <c r="C8615" s="1">
        <v>0</v>
      </c>
      <c r="D8615" s="1">
        <v>0</v>
      </c>
      <c r="F8615" s="1">
        <v>0</v>
      </c>
      <c r="G8615" s="1">
        <v>40.289279999999998</v>
      </c>
      <c r="I8615" s="1">
        <v>0</v>
      </c>
      <c r="K8615" s="1">
        <v>48.153970000000001</v>
      </c>
      <c r="L8615" s="1">
        <v>114.87572</v>
      </c>
    </row>
    <row r="8616" spans="1:13" x14ac:dyDescent="0.2">
      <c r="A8616" s="1" t="s">
        <v>23</v>
      </c>
      <c r="B8616" s="1" t="s">
        <v>33</v>
      </c>
      <c r="C8616" s="1">
        <v>0</v>
      </c>
      <c r="D8616" s="1">
        <v>0</v>
      </c>
      <c r="F8616" s="1">
        <v>0</v>
      </c>
      <c r="G8616" s="1">
        <v>0</v>
      </c>
      <c r="I8616" s="1">
        <v>0</v>
      </c>
      <c r="K8616" s="1">
        <v>210.69807</v>
      </c>
      <c r="L8616" s="1">
        <v>33.448099999999997</v>
      </c>
    </row>
    <row r="8617" spans="1:13" x14ac:dyDescent="0.2">
      <c r="A8617" s="1" t="s">
        <v>23</v>
      </c>
      <c r="B8617" s="1" t="s">
        <v>19</v>
      </c>
      <c r="C8617" s="1">
        <v>0</v>
      </c>
      <c r="D8617" s="1">
        <v>0</v>
      </c>
      <c r="F8617" s="1">
        <v>0</v>
      </c>
      <c r="G8617" s="1">
        <v>0</v>
      </c>
      <c r="I8617" s="1">
        <v>0</v>
      </c>
      <c r="K8617" s="1">
        <v>219.25178</v>
      </c>
      <c r="L8617" s="1">
        <v>48.233559999999997</v>
      </c>
    </row>
    <row r="8618" spans="1:13" x14ac:dyDescent="0.2">
      <c r="A8618" s="1" t="s">
        <v>23</v>
      </c>
      <c r="B8618" s="1" t="s">
        <v>18</v>
      </c>
      <c r="C8618" s="1">
        <v>0</v>
      </c>
      <c r="D8618" s="1">
        <v>0</v>
      </c>
      <c r="F8618" s="1">
        <v>0.9</v>
      </c>
      <c r="G8618" s="1">
        <v>48</v>
      </c>
      <c r="I8618" s="1">
        <v>2.76</v>
      </c>
      <c r="K8618" s="1">
        <v>1543.32493</v>
      </c>
      <c r="L8618" s="1">
        <v>372.37741999999997</v>
      </c>
    </row>
    <row r="8619" spans="1:13" x14ac:dyDescent="0.2">
      <c r="A8619" s="1" t="s">
        <v>23</v>
      </c>
      <c r="B8619" s="1" t="s">
        <v>32</v>
      </c>
      <c r="C8619" s="1">
        <v>0</v>
      </c>
      <c r="D8619" s="1">
        <v>0</v>
      </c>
      <c r="F8619" s="1">
        <v>0</v>
      </c>
      <c r="G8619" s="1">
        <v>0</v>
      </c>
      <c r="I8619" s="1">
        <v>0</v>
      </c>
      <c r="K8619" s="1">
        <v>27.86909</v>
      </c>
      <c r="L8619" s="1">
        <v>0</v>
      </c>
    </row>
    <row r="8620" spans="1:13" x14ac:dyDescent="0.2">
      <c r="A8620" s="1" t="s">
        <v>23</v>
      </c>
      <c r="B8620" s="1" t="s">
        <v>15</v>
      </c>
      <c r="C8620" s="1">
        <v>0</v>
      </c>
      <c r="D8620" s="1">
        <v>0</v>
      </c>
      <c r="F8620" s="1">
        <v>0</v>
      </c>
      <c r="G8620" s="1">
        <v>1.32</v>
      </c>
      <c r="I8620" s="1">
        <v>1.32</v>
      </c>
      <c r="K8620" s="1">
        <v>516.75189999999998</v>
      </c>
      <c r="L8620" s="1">
        <v>150.036</v>
      </c>
    </row>
    <row r="8621" spans="1:13" x14ac:dyDescent="0.2">
      <c r="A8621" s="1" t="s">
        <v>23</v>
      </c>
      <c r="B8621" s="1" t="s">
        <v>14</v>
      </c>
      <c r="C8621" s="1">
        <v>0</v>
      </c>
      <c r="D8621" s="1">
        <v>0</v>
      </c>
      <c r="F8621" s="1">
        <v>0</v>
      </c>
      <c r="G8621" s="1">
        <v>135.40398999999999</v>
      </c>
      <c r="I8621" s="1">
        <v>0</v>
      </c>
      <c r="K8621" s="1">
        <v>641.19435999999996</v>
      </c>
      <c r="L8621" s="1">
        <v>811.76760999999999</v>
      </c>
    </row>
    <row r="8622" spans="1:13" x14ac:dyDescent="0.2">
      <c r="A8622" s="1" t="s">
        <v>23</v>
      </c>
      <c r="B8622" s="1" t="s">
        <v>31</v>
      </c>
      <c r="C8622" s="1">
        <v>0</v>
      </c>
      <c r="D8622" s="1">
        <v>0</v>
      </c>
      <c r="F8622" s="1">
        <v>10.702</v>
      </c>
      <c r="G8622" s="1">
        <v>0</v>
      </c>
      <c r="I8622" s="1">
        <v>0</v>
      </c>
      <c r="K8622" s="1">
        <v>21.402000000000001</v>
      </c>
      <c r="L8622" s="1">
        <v>13.375</v>
      </c>
    </row>
    <row r="8623" spans="1:13" x14ac:dyDescent="0.2">
      <c r="A8623" s="1" t="s">
        <v>23</v>
      </c>
      <c r="B8623" s="1" t="s">
        <v>13</v>
      </c>
      <c r="C8623" s="1">
        <v>0</v>
      </c>
      <c r="D8623" s="1">
        <v>0</v>
      </c>
      <c r="F8623" s="1">
        <v>4.3599500000000004</v>
      </c>
      <c r="G8623" s="1">
        <v>31.79</v>
      </c>
      <c r="I8623" s="1">
        <v>91.201750000000004</v>
      </c>
      <c r="K8623" s="1">
        <v>528.27630999999997</v>
      </c>
      <c r="L8623" s="1">
        <v>997.90056000000004</v>
      </c>
    </row>
    <row r="8624" spans="1:13" x14ac:dyDescent="0.2">
      <c r="A8624" s="1" t="s">
        <v>23</v>
      </c>
      <c r="B8624" s="1" t="s">
        <v>12</v>
      </c>
      <c r="C8624" s="1">
        <v>0</v>
      </c>
      <c r="D8624" s="1">
        <v>16.890999999999998</v>
      </c>
      <c r="F8624" s="1">
        <v>1008.6203</v>
      </c>
      <c r="G8624" s="1">
        <v>488.02136000000002</v>
      </c>
      <c r="I8624" s="1">
        <v>158.81171000000001</v>
      </c>
      <c r="K8624" s="1">
        <v>3476.5159199999998</v>
      </c>
      <c r="L8624" s="1">
        <v>5417.5086799999999</v>
      </c>
    </row>
    <row r="8625" spans="1:12" x14ac:dyDescent="0.2">
      <c r="A8625" s="1" t="s">
        <v>23</v>
      </c>
      <c r="B8625" s="1" t="s">
        <v>11</v>
      </c>
      <c r="C8625" s="1">
        <v>0</v>
      </c>
      <c r="D8625" s="1">
        <v>0</v>
      </c>
      <c r="F8625" s="1">
        <v>9.407</v>
      </c>
      <c r="G8625" s="1">
        <v>45.24841</v>
      </c>
      <c r="I8625" s="1">
        <v>35.10107</v>
      </c>
      <c r="K8625" s="1">
        <v>94.390510000000006</v>
      </c>
      <c r="L8625" s="1">
        <v>368.58785999999998</v>
      </c>
    </row>
    <row r="8626" spans="1:12" x14ac:dyDescent="0.2">
      <c r="A8626" s="1" t="s">
        <v>23</v>
      </c>
      <c r="B8626" s="1" t="s">
        <v>30</v>
      </c>
      <c r="C8626" s="1">
        <v>0</v>
      </c>
      <c r="D8626" s="1">
        <v>0</v>
      </c>
      <c r="F8626" s="1">
        <v>0</v>
      </c>
      <c r="G8626" s="1">
        <v>0</v>
      </c>
      <c r="I8626" s="1">
        <v>0</v>
      </c>
      <c r="K8626" s="1">
        <v>0</v>
      </c>
      <c r="L8626" s="1">
        <v>29.747050000000002</v>
      </c>
    </row>
    <row r="8627" spans="1:12" x14ac:dyDescent="0.2">
      <c r="A8627" s="1" t="s">
        <v>23</v>
      </c>
      <c r="B8627" s="1" t="s">
        <v>29</v>
      </c>
      <c r="C8627" s="1">
        <v>0</v>
      </c>
      <c r="D8627" s="1">
        <v>0</v>
      </c>
      <c r="F8627" s="1">
        <v>0</v>
      </c>
      <c r="G8627" s="1">
        <v>0</v>
      </c>
      <c r="I8627" s="1">
        <v>0</v>
      </c>
      <c r="K8627" s="1">
        <v>23.000499999999999</v>
      </c>
      <c r="L8627" s="1">
        <v>0</v>
      </c>
    </row>
    <row r="8628" spans="1:12" x14ac:dyDescent="0.2">
      <c r="A8628" s="1" t="s">
        <v>23</v>
      </c>
      <c r="B8628" s="1" t="s">
        <v>10</v>
      </c>
      <c r="C8628" s="1">
        <v>0</v>
      </c>
      <c r="D8628" s="1">
        <v>0</v>
      </c>
      <c r="F8628" s="1">
        <v>11.795</v>
      </c>
      <c r="G8628" s="1">
        <v>16.100000000000001</v>
      </c>
      <c r="I8628" s="1">
        <v>102.8</v>
      </c>
      <c r="K8628" s="1">
        <v>283.40897000000001</v>
      </c>
      <c r="L8628" s="1">
        <v>785.97765000000004</v>
      </c>
    </row>
    <row r="8629" spans="1:12" x14ac:dyDescent="0.2">
      <c r="A8629" s="1" t="s">
        <v>23</v>
      </c>
      <c r="B8629" s="1" t="s">
        <v>28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0</v>
      </c>
      <c r="L8629" s="1">
        <v>4.6836000000000002</v>
      </c>
    </row>
    <row r="8630" spans="1:12" x14ac:dyDescent="0.2">
      <c r="A8630" s="1" t="s">
        <v>23</v>
      </c>
      <c r="B8630" s="1" t="s">
        <v>27</v>
      </c>
      <c r="C8630" s="1">
        <v>0</v>
      </c>
      <c r="D8630" s="1">
        <v>0</v>
      </c>
      <c r="F8630" s="1">
        <v>0</v>
      </c>
      <c r="G8630" s="1">
        <v>0</v>
      </c>
      <c r="I8630" s="1">
        <v>0</v>
      </c>
      <c r="K8630" s="1">
        <v>0</v>
      </c>
      <c r="L8630" s="1">
        <v>108.69189</v>
      </c>
    </row>
    <row r="8631" spans="1:12" x14ac:dyDescent="0.2">
      <c r="A8631" s="1" t="s">
        <v>23</v>
      </c>
      <c r="B8631" s="1" t="s">
        <v>8</v>
      </c>
      <c r="C8631" s="1">
        <v>36.039659999999998</v>
      </c>
      <c r="D8631" s="1">
        <v>0</v>
      </c>
      <c r="F8631" s="1">
        <v>122.92671</v>
      </c>
      <c r="G8631" s="1">
        <v>9.08</v>
      </c>
      <c r="I8631" s="1">
        <v>93.117059999999995</v>
      </c>
      <c r="K8631" s="1">
        <v>375.52805000000001</v>
      </c>
      <c r="L8631" s="1">
        <v>335.63083999999998</v>
      </c>
    </row>
    <row r="8632" spans="1:12" x14ac:dyDescent="0.2">
      <c r="A8632" s="1" t="s">
        <v>23</v>
      </c>
      <c r="B8632" s="1" t="s">
        <v>7</v>
      </c>
      <c r="C8632" s="1">
        <v>0</v>
      </c>
      <c r="D8632" s="1">
        <v>0</v>
      </c>
      <c r="F8632" s="1">
        <v>10.4215</v>
      </c>
      <c r="G8632" s="1">
        <v>17.2285</v>
      </c>
      <c r="I8632" s="1">
        <v>6.2530299999999999</v>
      </c>
      <c r="K8632" s="1">
        <v>1208.23442</v>
      </c>
      <c r="L8632" s="1">
        <v>1085.96919</v>
      </c>
    </row>
    <row r="8633" spans="1:12" x14ac:dyDescent="0.2">
      <c r="A8633" s="1" t="s">
        <v>23</v>
      </c>
      <c r="B8633" s="1" t="s">
        <v>26</v>
      </c>
      <c r="C8633" s="1">
        <v>0</v>
      </c>
      <c r="D8633" s="1">
        <v>0</v>
      </c>
      <c r="F8633" s="1">
        <v>0</v>
      </c>
      <c r="G8633" s="1">
        <v>0</v>
      </c>
      <c r="I8633" s="1">
        <v>198.49401</v>
      </c>
      <c r="K8633" s="1">
        <v>0</v>
      </c>
      <c r="L8633" s="1">
        <v>218.51346000000001</v>
      </c>
    </row>
    <row r="8634" spans="1:12" x14ac:dyDescent="0.2">
      <c r="A8634" s="1" t="s">
        <v>23</v>
      </c>
      <c r="B8634" s="1" t="s">
        <v>25</v>
      </c>
      <c r="C8634" s="1">
        <v>0</v>
      </c>
      <c r="D8634" s="1">
        <v>0</v>
      </c>
      <c r="F8634" s="1">
        <v>0</v>
      </c>
      <c r="G8634" s="1">
        <v>0</v>
      </c>
      <c r="I8634" s="1">
        <v>0</v>
      </c>
      <c r="K8634" s="1">
        <v>0</v>
      </c>
      <c r="L8634" s="1">
        <v>0</v>
      </c>
    </row>
    <row r="8635" spans="1:12" x14ac:dyDescent="0.2">
      <c r="A8635" s="1" t="s">
        <v>23</v>
      </c>
      <c r="B8635" s="1" t="s">
        <v>53</v>
      </c>
      <c r="C8635" s="1">
        <v>0</v>
      </c>
      <c r="D8635" s="1">
        <v>0</v>
      </c>
      <c r="F8635" s="1">
        <v>0</v>
      </c>
      <c r="G8635" s="1">
        <v>0</v>
      </c>
      <c r="I8635" s="1">
        <v>0</v>
      </c>
      <c r="K8635" s="1">
        <v>0</v>
      </c>
      <c r="L8635" s="1">
        <v>42.628570000000003</v>
      </c>
    </row>
    <row r="8636" spans="1:12" x14ac:dyDescent="0.2">
      <c r="A8636" s="1" t="s">
        <v>23</v>
      </c>
      <c r="B8636" s="1" t="s">
        <v>6</v>
      </c>
      <c r="C8636" s="1">
        <v>0</v>
      </c>
      <c r="D8636" s="1">
        <v>0</v>
      </c>
      <c r="F8636" s="1">
        <v>0</v>
      </c>
      <c r="G8636" s="1">
        <v>150.28</v>
      </c>
      <c r="I8636" s="1">
        <v>0</v>
      </c>
      <c r="K8636" s="1">
        <v>42.82</v>
      </c>
      <c r="L8636" s="1">
        <v>150.28</v>
      </c>
    </row>
    <row r="8637" spans="1:12" x14ac:dyDescent="0.2">
      <c r="A8637" s="1" t="s">
        <v>23</v>
      </c>
      <c r="B8637" s="1" t="s">
        <v>5</v>
      </c>
      <c r="C8637" s="1">
        <v>0</v>
      </c>
      <c r="D8637" s="1">
        <v>0</v>
      </c>
      <c r="F8637" s="1">
        <v>4.6801399999999997</v>
      </c>
      <c r="G8637" s="1">
        <v>0</v>
      </c>
      <c r="I8637" s="1">
        <v>0</v>
      </c>
      <c r="K8637" s="1">
        <v>19.526540000000001</v>
      </c>
      <c r="L8637" s="1">
        <v>10.65</v>
      </c>
    </row>
    <row r="8638" spans="1:12" x14ac:dyDescent="0.2">
      <c r="A8638" s="1" t="s">
        <v>23</v>
      </c>
      <c r="B8638" s="1" t="s">
        <v>4</v>
      </c>
      <c r="C8638" s="1">
        <v>0</v>
      </c>
      <c r="D8638" s="1">
        <v>0</v>
      </c>
      <c r="F8638" s="1">
        <v>0</v>
      </c>
      <c r="G8638" s="1">
        <v>10.28</v>
      </c>
      <c r="I8638" s="1">
        <v>0</v>
      </c>
      <c r="K8638" s="1">
        <v>51.613109999999999</v>
      </c>
      <c r="L8638" s="1">
        <v>16.274999999999999</v>
      </c>
    </row>
    <row r="8639" spans="1:12" x14ac:dyDescent="0.2">
      <c r="A8639" s="1" t="s">
        <v>23</v>
      </c>
      <c r="B8639" s="1" t="s">
        <v>3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</v>
      </c>
      <c r="L8639" s="1">
        <v>0</v>
      </c>
    </row>
    <row r="8640" spans="1:12" x14ac:dyDescent="0.2">
      <c r="A8640" s="1" t="s">
        <v>23</v>
      </c>
      <c r="B8640" s="1" t="s">
        <v>2</v>
      </c>
      <c r="C8640" s="1">
        <v>0</v>
      </c>
      <c r="D8640" s="1">
        <v>0</v>
      </c>
      <c r="F8640" s="1">
        <v>0</v>
      </c>
      <c r="G8640" s="1">
        <v>26.771999999999998</v>
      </c>
      <c r="I8640" s="1">
        <v>0</v>
      </c>
      <c r="K8640" s="1">
        <v>10.05063</v>
      </c>
      <c r="L8640" s="1">
        <v>97.343100000000007</v>
      </c>
    </row>
    <row r="8641" spans="1:13" x14ac:dyDescent="0.2">
      <c r="A8641" s="2" t="s">
        <v>23</v>
      </c>
      <c r="B8641" s="2" t="s">
        <v>0</v>
      </c>
      <c r="C8641" s="2">
        <v>36.039659999999998</v>
      </c>
      <c r="D8641" s="2">
        <v>16.890999999999998</v>
      </c>
      <c r="E8641" s="2"/>
      <c r="F8641" s="2">
        <v>1296.45216</v>
      </c>
      <c r="G8641" s="2">
        <v>1182.4361899999999</v>
      </c>
      <c r="H8641" s="2"/>
      <c r="I8641" s="2">
        <v>906.06322999999998</v>
      </c>
      <c r="J8641" s="2"/>
      <c r="K8641" s="2">
        <v>11097.020329999999</v>
      </c>
      <c r="L8641" s="2">
        <v>12647.915569999999</v>
      </c>
      <c r="M8641" s="2"/>
    </row>
    <row r="8642" spans="1:13" x14ac:dyDescent="0.2">
      <c r="A8642" s="1" t="s">
        <v>22</v>
      </c>
      <c r="B8642" s="1" t="s">
        <v>12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38.837000000000003</v>
      </c>
      <c r="L8642" s="1">
        <v>0</v>
      </c>
    </row>
    <row r="8643" spans="1:13" x14ac:dyDescent="0.2">
      <c r="A8643" s="1" t="s">
        <v>22</v>
      </c>
      <c r="B8643" s="1" t="s">
        <v>4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33.197499999999998</v>
      </c>
      <c r="L8643" s="1">
        <v>0</v>
      </c>
    </row>
    <row r="8644" spans="1:13" x14ac:dyDescent="0.2">
      <c r="A8644" s="2" t="s">
        <v>22</v>
      </c>
      <c r="B8644" s="2" t="s">
        <v>0</v>
      </c>
      <c r="C8644" s="2">
        <v>0</v>
      </c>
      <c r="D8644" s="2">
        <v>0</v>
      </c>
      <c r="E8644" s="2"/>
      <c r="F8644" s="2">
        <v>0</v>
      </c>
      <c r="G8644" s="2">
        <v>0</v>
      </c>
      <c r="H8644" s="2"/>
      <c r="I8644" s="2">
        <v>0</v>
      </c>
      <c r="J8644" s="2"/>
      <c r="K8644" s="2">
        <v>72.034499999999994</v>
      </c>
      <c r="L8644" s="2">
        <v>0</v>
      </c>
      <c r="M8644" s="2"/>
    </row>
    <row r="8645" spans="1:13" x14ac:dyDescent="0.2">
      <c r="A8645" s="1" t="s">
        <v>1</v>
      </c>
      <c r="B8645" s="1" t="s">
        <v>21</v>
      </c>
      <c r="C8645" s="1">
        <v>0</v>
      </c>
      <c r="D8645" s="1">
        <v>0</v>
      </c>
      <c r="F8645" s="1">
        <v>0</v>
      </c>
      <c r="G8645" s="1">
        <v>0</v>
      </c>
      <c r="I8645" s="1">
        <v>0</v>
      </c>
      <c r="K8645" s="1">
        <v>36.761740000000003</v>
      </c>
      <c r="L8645" s="1">
        <v>0</v>
      </c>
    </row>
    <row r="8646" spans="1:13" x14ac:dyDescent="0.2">
      <c r="A8646" s="1" t="s">
        <v>1</v>
      </c>
      <c r="B8646" s="1" t="s">
        <v>20</v>
      </c>
      <c r="C8646" s="1">
        <v>0</v>
      </c>
      <c r="D8646" s="1">
        <v>0</v>
      </c>
      <c r="F8646" s="1">
        <v>0</v>
      </c>
      <c r="G8646" s="1">
        <v>97.200869999999995</v>
      </c>
      <c r="I8646" s="1">
        <v>0</v>
      </c>
      <c r="K8646" s="1">
        <v>870.57935999999995</v>
      </c>
      <c r="L8646" s="1">
        <v>763.10761000000002</v>
      </c>
    </row>
    <row r="8647" spans="1:13" x14ac:dyDescent="0.2">
      <c r="A8647" s="1" t="s">
        <v>1</v>
      </c>
      <c r="B8647" s="1" t="s">
        <v>19</v>
      </c>
      <c r="C8647" s="1">
        <v>0</v>
      </c>
      <c r="D8647" s="1">
        <v>0</v>
      </c>
      <c r="F8647" s="1">
        <v>37.778309999999998</v>
      </c>
      <c r="G8647" s="1">
        <v>0</v>
      </c>
      <c r="I8647" s="1">
        <v>0</v>
      </c>
      <c r="K8647" s="1">
        <v>77.271749999999997</v>
      </c>
      <c r="L8647" s="1">
        <v>0</v>
      </c>
    </row>
    <row r="8648" spans="1:13" x14ac:dyDescent="0.2">
      <c r="A8648" s="1" t="s">
        <v>1</v>
      </c>
      <c r="B8648" s="1" t="s">
        <v>18</v>
      </c>
      <c r="C8648" s="1">
        <v>0</v>
      </c>
      <c r="D8648" s="1">
        <v>0</v>
      </c>
      <c r="F8648" s="1">
        <v>0</v>
      </c>
      <c r="G8648" s="1">
        <v>0</v>
      </c>
      <c r="I8648" s="1">
        <v>663.55041000000006</v>
      </c>
      <c r="K8648" s="1">
        <v>118.425</v>
      </c>
      <c r="L8648" s="1">
        <v>668.05041000000006</v>
      </c>
    </row>
    <row r="8649" spans="1:13" x14ac:dyDescent="0.2">
      <c r="A8649" s="1" t="s">
        <v>1</v>
      </c>
      <c r="B8649" s="1" t="s">
        <v>16</v>
      </c>
      <c r="C8649" s="1">
        <v>0</v>
      </c>
      <c r="D8649" s="1">
        <v>0</v>
      </c>
      <c r="F8649" s="1">
        <v>0</v>
      </c>
      <c r="G8649" s="1">
        <v>75.900000000000006</v>
      </c>
      <c r="I8649" s="1">
        <v>0</v>
      </c>
      <c r="K8649" s="1">
        <v>0</v>
      </c>
      <c r="L8649" s="1">
        <v>204.66</v>
      </c>
    </row>
    <row r="8650" spans="1:13" x14ac:dyDescent="0.2">
      <c r="A8650" s="1" t="s">
        <v>1</v>
      </c>
      <c r="B8650" s="1" t="s">
        <v>15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15.03509</v>
      </c>
      <c r="L8650" s="1">
        <v>10.952870000000001</v>
      </c>
    </row>
    <row r="8651" spans="1:13" x14ac:dyDescent="0.2">
      <c r="A8651" s="1" t="s">
        <v>1</v>
      </c>
      <c r="B8651" s="1" t="s">
        <v>14</v>
      </c>
      <c r="C8651" s="1">
        <v>0</v>
      </c>
      <c r="D8651" s="1">
        <v>0</v>
      </c>
      <c r="F8651" s="1">
        <v>4.7519999999999998</v>
      </c>
      <c r="G8651" s="1">
        <v>0</v>
      </c>
      <c r="I8651" s="1">
        <v>0</v>
      </c>
      <c r="K8651" s="1">
        <v>93.799099999999996</v>
      </c>
      <c r="L8651" s="1">
        <v>23.67</v>
      </c>
    </row>
    <row r="8652" spans="1:13" x14ac:dyDescent="0.2">
      <c r="A8652" s="1" t="s">
        <v>1</v>
      </c>
      <c r="B8652" s="1" t="s">
        <v>13</v>
      </c>
      <c r="C8652" s="1">
        <v>0</v>
      </c>
      <c r="D8652" s="1">
        <v>0</v>
      </c>
      <c r="F8652" s="1">
        <v>0</v>
      </c>
      <c r="G8652" s="1">
        <v>0</v>
      </c>
      <c r="I8652" s="1">
        <v>0</v>
      </c>
      <c r="K8652" s="1">
        <v>46.5</v>
      </c>
      <c r="L8652" s="1">
        <v>0</v>
      </c>
    </row>
    <row r="8653" spans="1:13" x14ac:dyDescent="0.2">
      <c r="A8653" s="1" t="s">
        <v>1</v>
      </c>
      <c r="B8653" s="1" t="s">
        <v>12</v>
      </c>
      <c r="C8653" s="1">
        <v>0.65036000000000005</v>
      </c>
      <c r="D8653" s="1">
        <v>7.6843199999999996</v>
      </c>
      <c r="F8653" s="1">
        <v>73.447159999999997</v>
      </c>
      <c r="G8653" s="1">
        <v>122.99166</v>
      </c>
      <c r="I8653" s="1">
        <v>175.95135999999999</v>
      </c>
      <c r="K8653" s="1">
        <v>1889.8313599999999</v>
      </c>
      <c r="L8653" s="1">
        <v>1778.7838099999999</v>
      </c>
    </row>
    <row r="8654" spans="1:13" x14ac:dyDescent="0.2">
      <c r="A8654" s="1" t="s">
        <v>1</v>
      </c>
      <c r="B8654" s="1" t="s">
        <v>11</v>
      </c>
      <c r="C8654" s="1">
        <v>0</v>
      </c>
      <c r="D8654" s="1">
        <v>0</v>
      </c>
      <c r="F8654" s="1">
        <v>2.32924</v>
      </c>
      <c r="G8654" s="1">
        <v>0</v>
      </c>
      <c r="I8654" s="1">
        <v>0</v>
      </c>
      <c r="K8654" s="1">
        <v>46.858829999999998</v>
      </c>
      <c r="L8654" s="1">
        <v>78.105239999999995</v>
      </c>
    </row>
    <row r="8655" spans="1:13" x14ac:dyDescent="0.2">
      <c r="A8655" s="1" t="s">
        <v>1</v>
      </c>
      <c r="B8655" s="1" t="s">
        <v>10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0</v>
      </c>
      <c r="L8655" s="1">
        <v>32.582999999999998</v>
      </c>
    </row>
    <row r="8656" spans="1:13" x14ac:dyDescent="0.2">
      <c r="A8656" s="1" t="s">
        <v>1</v>
      </c>
      <c r="B8656" s="1" t="s">
        <v>9</v>
      </c>
      <c r="C8656" s="1">
        <v>0</v>
      </c>
      <c r="D8656" s="1">
        <v>0</v>
      </c>
      <c r="F8656" s="1">
        <v>0</v>
      </c>
      <c r="G8656" s="1">
        <v>0</v>
      </c>
      <c r="I8656" s="1">
        <v>0</v>
      </c>
      <c r="K8656" s="1">
        <v>17.636320000000001</v>
      </c>
      <c r="L8656" s="1">
        <v>0</v>
      </c>
    </row>
    <row r="8657" spans="1:13" x14ac:dyDescent="0.2">
      <c r="A8657" s="1" t="s">
        <v>1</v>
      </c>
      <c r="B8657" s="1" t="s">
        <v>8</v>
      </c>
      <c r="C8657" s="1">
        <v>0</v>
      </c>
      <c r="D8657" s="1">
        <v>0</v>
      </c>
      <c r="F8657" s="1">
        <v>13.882910000000001</v>
      </c>
      <c r="G8657" s="1">
        <v>27.225449999999999</v>
      </c>
      <c r="I8657" s="1">
        <v>0</v>
      </c>
      <c r="K8657" s="1">
        <v>231.21731</v>
      </c>
      <c r="L8657" s="1">
        <v>243.25979000000001</v>
      </c>
    </row>
    <row r="8658" spans="1:13" x14ac:dyDescent="0.2">
      <c r="A8658" s="1" t="s">
        <v>1</v>
      </c>
      <c r="B8658" s="1" t="s">
        <v>7</v>
      </c>
      <c r="C8658" s="1">
        <v>0</v>
      </c>
      <c r="D8658" s="1">
        <v>0</v>
      </c>
      <c r="F8658" s="1">
        <v>5.5363100000000003</v>
      </c>
      <c r="G8658" s="1">
        <v>0</v>
      </c>
      <c r="I8658" s="1">
        <v>32.080260000000003</v>
      </c>
      <c r="K8658" s="1">
        <v>83.654309999999995</v>
      </c>
      <c r="L8658" s="1">
        <v>104.14148</v>
      </c>
    </row>
    <row r="8659" spans="1:13" x14ac:dyDescent="0.2">
      <c r="A8659" s="1" t="s">
        <v>1</v>
      </c>
      <c r="B8659" s="1" t="s">
        <v>6</v>
      </c>
      <c r="C8659" s="1">
        <v>0</v>
      </c>
      <c r="D8659" s="1">
        <v>0</v>
      </c>
      <c r="F8659" s="1">
        <v>0</v>
      </c>
      <c r="G8659" s="1">
        <v>0</v>
      </c>
      <c r="I8659" s="1">
        <v>0</v>
      </c>
      <c r="K8659" s="1">
        <v>0</v>
      </c>
      <c r="L8659" s="1">
        <v>1.8332900000000001</v>
      </c>
    </row>
    <row r="8660" spans="1:13" x14ac:dyDescent="0.2">
      <c r="A8660" s="1" t="s">
        <v>1</v>
      </c>
      <c r="B8660" s="1" t="s">
        <v>5</v>
      </c>
      <c r="C8660" s="1">
        <v>0</v>
      </c>
      <c r="D8660" s="1">
        <v>0</v>
      </c>
      <c r="F8660" s="1">
        <v>0</v>
      </c>
      <c r="G8660" s="1">
        <v>0</v>
      </c>
      <c r="I8660" s="1">
        <v>0</v>
      </c>
      <c r="K8660" s="1">
        <v>0</v>
      </c>
      <c r="L8660" s="1">
        <v>0</v>
      </c>
    </row>
    <row r="8661" spans="1:13" x14ac:dyDescent="0.2">
      <c r="A8661" s="1" t="s">
        <v>1</v>
      </c>
      <c r="B8661" s="1" t="s">
        <v>4</v>
      </c>
      <c r="C8661" s="1">
        <v>0</v>
      </c>
      <c r="D8661" s="1">
        <v>0</v>
      </c>
      <c r="F8661" s="1">
        <v>0</v>
      </c>
      <c r="G8661" s="1">
        <v>0</v>
      </c>
      <c r="I8661" s="1">
        <v>0</v>
      </c>
      <c r="K8661" s="1">
        <v>0</v>
      </c>
      <c r="L8661" s="1">
        <v>13.95</v>
      </c>
    </row>
    <row r="8662" spans="1:13" x14ac:dyDescent="0.2">
      <c r="A8662" s="1" t="s">
        <v>1</v>
      </c>
      <c r="B8662" s="1" t="s">
        <v>3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21.281970000000001</v>
      </c>
      <c r="L8662" s="1">
        <v>0</v>
      </c>
    </row>
    <row r="8663" spans="1:13" x14ac:dyDescent="0.2">
      <c r="A8663" s="1" t="s">
        <v>1</v>
      </c>
      <c r="B8663" s="1" t="s">
        <v>2</v>
      </c>
      <c r="C8663" s="1">
        <v>0</v>
      </c>
      <c r="D8663" s="1">
        <v>0</v>
      </c>
      <c r="F8663" s="1">
        <v>0</v>
      </c>
      <c r="G8663" s="1">
        <v>25.695599999999999</v>
      </c>
      <c r="I8663" s="1">
        <v>0</v>
      </c>
      <c r="K8663" s="1">
        <v>51.661670000000001</v>
      </c>
      <c r="L8663" s="1">
        <v>98.809640000000002</v>
      </c>
    </row>
    <row r="8664" spans="1:13" x14ac:dyDescent="0.2">
      <c r="A8664" s="2" t="s">
        <v>1</v>
      </c>
      <c r="B8664" s="2" t="s">
        <v>0</v>
      </c>
      <c r="C8664" s="2">
        <v>0.65036000000000005</v>
      </c>
      <c r="D8664" s="2">
        <v>7.6843199999999996</v>
      </c>
      <c r="E8664" s="2"/>
      <c r="F8664" s="2">
        <v>137.72593000000001</v>
      </c>
      <c r="G8664" s="2">
        <v>349.01357999999999</v>
      </c>
      <c r="H8664" s="2"/>
      <c r="I8664" s="2">
        <v>871.58203000000003</v>
      </c>
      <c r="J8664" s="2"/>
      <c r="K8664" s="2">
        <v>3600.5138099999999</v>
      </c>
      <c r="L8664" s="2">
        <v>4021.9071399999998</v>
      </c>
      <c r="M8664" s="2"/>
    </row>
    <row r="8665" spans="1:13" x14ac:dyDescent="0.2">
      <c r="A8665" s="2"/>
      <c r="B8665" s="2" t="s">
        <v>0</v>
      </c>
      <c r="C8665" s="2">
        <v>455457.94283999997</v>
      </c>
      <c r="D8665" s="2">
        <v>611553.07478999998</v>
      </c>
      <c r="E8665" s="2"/>
      <c r="F8665" s="2">
        <v>11700802.012460001</v>
      </c>
      <c r="G8665" s="2">
        <v>13527982.406640001</v>
      </c>
      <c r="H8665" s="2"/>
      <c r="I8665" s="2">
        <v>11322313.11153</v>
      </c>
      <c r="J8665" s="2"/>
      <c r="K8665" s="2">
        <v>107343879.99993999</v>
      </c>
      <c r="L8665" s="2">
        <v>120204187.91835999</v>
      </c>
      <c r="M8665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2017-11-01T05:08:09Z</dcterms:modified>
</cp:coreProperties>
</file>